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66925"/>
  <mc:AlternateContent xmlns:mc="http://schemas.openxmlformats.org/markup-compatibility/2006">
    <mc:Choice Requires="x15">
      <x15ac:absPath xmlns:x15ac="http://schemas.microsoft.com/office/spreadsheetml/2010/11/ac" url="N:\Отдел планирования и отчетности\Тюменская область\ОТЧЕТЫ\Отчет 2024\3 квартал\10 - Раскрыто на госуслуги\Формы\"/>
    </mc:Choice>
  </mc:AlternateContent>
  <xr:revisionPtr revIDLastSave="0" documentId="8_{CC70D365-B415-410D-A256-BB28BA4ABB01}" xr6:coauthVersionLast="36" xr6:coauthVersionMax="36" xr10:uidLastSave="{00000000-0000-0000-0000-000000000000}"/>
  <bookViews>
    <workbookView xWindow="0" yWindow="0" windowWidth="28800" windowHeight="12510" xr2:uid="{39FBB676-7BD2-436A-94C6-4F9916ED9FC8}"/>
  </bookViews>
  <sheets>
    <sheet name="ГКПЗ"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_123Graph_AGRAPH1" localSheetId="0" hidden="1">#REF!</definedName>
    <definedName name="__123Graph_AGRAPH1" hidden="1">'[2]на 1 тут'!#REF!</definedName>
    <definedName name="__123Graph_AGRAPH2" localSheetId="0" hidden="1">#REF!</definedName>
    <definedName name="__123Graph_AGRAPH2" hidden="1">'[2]на 1 тут'!#REF!</definedName>
    <definedName name="__123Graph_BGRAPH1" localSheetId="0" hidden="1">#REF!</definedName>
    <definedName name="__123Graph_BGRAPH1" hidden="1">'[2]на 1 тут'!#REF!</definedName>
    <definedName name="__123Graph_BGRAPH2" localSheetId="0" hidden="1">#REF!</definedName>
    <definedName name="__123Graph_BGRAPH2" hidden="1">'[2]на 1 тут'!#REF!</definedName>
    <definedName name="__123Graph_CGRAPH1" localSheetId="0" hidden="1">#REF!</definedName>
    <definedName name="__123Graph_CGRAPH1" hidden="1">'[2]на 1 тут'!#REF!</definedName>
    <definedName name="__123Graph_CGRAPH2" localSheetId="0" hidden="1">#REF!</definedName>
    <definedName name="__123Graph_CGRAPH2" hidden="1">'[2]на 1 тут'!#REF!</definedName>
    <definedName name="__123Graph_LBL_AGRAPH1" localSheetId="0" hidden="1">#REF!</definedName>
    <definedName name="__123Graph_LBL_AGRAPH1" hidden="1">'[2]на 1 тут'!#REF!</definedName>
    <definedName name="__123Graph_XGRAPH1" localSheetId="0" hidden="1">#REF!</definedName>
    <definedName name="__123Graph_XGRAPH1" hidden="1">'[2]на 1 тут'!#REF!</definedName>
    <definedName name="__123Graph_XGRAPH2" localSheetId="0" hidden="1">#REF!</definedName>
    <definedName name="__123Graph_XGRAPH2" hidden="1">'[2]на 1 тут'!#REF!</definedName>
    <definedName name="_xlnm._FilterDatabase" localSheetId="0" hidden="1">ГКПЗ!$A$20:$AIN$20</definedName>
    <definedName name="cv" localSheetId="0" hidden="1">{"'D'!$A$1:$E$13"}</definedName>
    <definedName name="cv" hidden="1">{"'D'!$A$1:$E$13"}</definedName>
    <definedName name="HTML_CodePage" hidden="1">1251</definedName>
    <definedName name="HTML_Control" localSheetId="0" hidden="1">{"'D'!$A$1:$E$13"}</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P1_dip" hidden="1">[3]FST5!$G$167:$G$172,[3]FST5!$G$174:$G$175,[3]FST5!$G$177:$G$180,[3]FST5!$G$182,[3]FST5!$G$184:$G$188,[3]FST5!$G$190,[3]FST5!$G$192:$G$194</definedName>
    <definedName name="P1_eso" hidden="1">[3]FST5!$G$167:$G$172,[3]FST5!$G$174:$G$175,[3]FST5!$G$177:$G$180,[3]FST5!$G$182,[3]FST5!$G$184:$G$188,[3]FST5!$G$190,[3]FST5!$G$192:$G$194</definedName>
    <definedName name="P1_ESO_PROT" localSheetId="0" hidden="1">#REF!,#REF!,[4]ЭСО!$G$7:$G$15,#REF!,[4]ЭСО!$G$20:$G$22,[4]ЭСО!$G$24:$G$26,[4]ЭСО!$G$29:$G$30,[4]ЭСО!$G$33:$G$33</definedName>
    <definedName name="P1_ESO_PROT" hidden="1">[5]ЭСО!#REF!,[5]ЭСО!#REF!,[5]ЭСО!$G$7:$G$15,[5]ЭСО!#REF!,[5]ЭСО!$G$20:$G$22,[5]ЭСО!$G$24:$G$26,[5]ЭСО!$G$29:$G$30,[5]ЭСО!$G$33:$G$33</definedName>
    <definedName name="P1_net" hidden="1">[3]FST5!$G$118:$G$123,[3]FST5!$G$125:$G$126,[3]FST5!$G$128:$G$131,[3]FST5!$G$133,[3]FST5!$G$135:$G$139,[3]FST5!$G$141,[3]FST5!$G$143:$G$145</definedName>
    <definedName name="P1_SBT_PROT" localSheetId="0" hidden="1">#REF!,#REF!,#REF!,#REF!,#REF!,#REF!,#REF!</definedName>
    <definedName name="P1_SBT_PROT" hidden="1">[5]сбыт!#REF!,[5]сбыт!#REF!,[5]сбыт!#REF!,[5]сбыт!#REF!,[5]сбыт!#REF!,[5]сбыт!#REF!,[5]сбыт!#REF!</definedName>
    <definedName name="P1_SC_CLR" localSheetId="0" hidden="1">#REF!,#REF!,#REF!,#REF!,#REF!</definedName>
    <definedName name="P1_SC_CLR" hidden="1">#REF!,#REF!,#REF!,#REF!,#REF!</definedName>
    <definedName name="P1_SC22" localSheetId="0" hidden="1">#REF!,#REF!,#REF!,#REF!,#REF!,#REF!</definedName>
    <definedName name="P1_SC22" hidden="1">#REF!,#REF!,#REF!,#REF!,#REF!,#REF!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[6]Регионы!#REF!,[6]Регионы!#REF!,[6]Регионы!#REF!,[6]Регионы!#REF!,[6]Регионы!#REF!,[6]Регионы!#REF!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'[4]Ген. не уч. ОРЭМ'!$F$33:$F$36,'[4]Ген. не уч. ОРЭМ'!$F$38:$F$43,'[4]Ген. не уч. ОРЭМ'!$F$45:$F$45,'[4]Ген. не уч. ОРЭМ'!$F$47:$F$47,'[4]Ген. не уч. ОРЭМ'!$F$49:$F$49,'[4]Ген. не уч. ОРЭМ'!$F$51:$F$51</definedName>
    <definedName name="P1_SCOPE_FLOAD" hidden="1">'[5]Ген. не уч. ОРЭМ'!$F$33:$F$36,'[5]Ген. не уч. ОРЭМ'!$F$38:$F$43,'[5]Ген. не уч. ОРЭМ'!$F$45:$F$45,'[5]Ген. не уч. ОРЭМ'!$F$47:$F$47,'[5]Ген. не уч. ОРЭМ'!$F$49:$F$49,'[5]Ген. не уч. ОРЭМ'!$F$51:$F$51</definedName>
    <definedName name="P1_SCOPE_FRML" localSheetId="0" hidden="1">'[4]Ген. не уч. ОРЭМ'!$F$18:$F$26,'[4]Ген. не уч. ОРЭМ'!$F$28:$F$29,'[4]Ген. не уч. ОРЭМ'!$F$31:$F$31,'[4]Ген. не уч. ОРЭМ'!$F$33:$F$35,'[4]Ген. не уч. ОРЭМ'!$F$38:$F$42,'[4]Ген. не уч. ОРЭМ'!$F$45:$F$45</definedName>
    <definedName name="P1_SCOPE_FRML" hidden="1">'[5]Ген. не уч. ОРЭМ'!$F$18:$F$26,'[5]Ген. не уч. ОРЭМ'!$F$28:$F$29,'[5]Ген. не уч. ОРЭМ'!$F$31:$F$31,'[5]Ген. не уч. ОРЭМ'!$F$33:$F$35,'[5]Ген. не уч. ОРЭМ'!$F$38:$F$42,'[5]Ген. не уч. ОРЭМ'!$F$45:$F$45</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hidden="1">[7]перекрестка!$J$42:$K$46,[7]перекрестка!$J$49,[7]перекрестка!$J$50:$K$54,[7]перекрестка!$J$55,[7]перекрестка!$J$56:$K$60,[7]перекрестка!$J$62:$K$66</definedName>
    <definedName name="P1_T16?axis?R?ДОГОВОР" localSheetId="0" hidden="1">'[8]16'!$E$76:$M$76,'[8]16'!$E$8:$M$8,'[8]16'!$E$12:$M$12,'[8]16'!$E$52:$M$52,'[8]16'!$E$16:$M$16,'[8]16'!$E$64:$M$64,'[8]16'!$E$84:$M$85,'[8]16'!$E$48:$M$48,'[8]16'!$E$80:$M$80,'[8]16'!$E$72:$M$72,'[8]16'!$E$44:$M$44</definedName>
    <definedName name="P1_T16?axis?R?ДОГОВОР" hidden="1">'[9]16'!$E$76:$M$76,'[9]16'!$E$8:$M$8,'[9]16'!$E$12:$M$12,'[9]16'!$E$52:$M$52,'[9]16'!$E$16:$M$16,'[9]16'!$E$64:$M$64,'[9]16'!$E$84:$M$85,'[9]16'!$E$48:$M$48,'[9]16'!$E$80:$M$80,'[9]16'!$E$72:$M$72,'[9]16'!$E$44:$M$44</definedName>
    <definedName name="P1_T16?axis?R?ДОГОВОР?" localSheetId="0" hidden="1">'[8]16'!$A$76,'[8]16'!$A$84:$A$85,'[8]16'!$A$72,'[8]16'!$A$80,'[8]16'!$A$68,'[8]16'!$A$64,'[8]16'!$A$60,'[8]16'!$A$56,'[8]16'!$A$52,'[8]16'!$A$48,'[8]16'!$A$44,'[8]16'!$A$40,'[8]16'!$A$36,'[8]16'!$A$32,'[8]16'!$A$28,'[8]16'!$A$24,'[8]16'!$A$20</definedName>
    <definedName name="P1_T16?axis?R?ДОГОВОР?" hidden="1">'[9]16'!$A$76,'[9]16'!$A$84:$A$85,'[9]16'!$A$72,'[9]16'!$A$80,'[9]16'!$A$68,'[9]16'!$A$64,'[9]16'!$A$60,'[9]16'!$A$56,'[9]16'!$A$52,'[9]16'!$A$48,'[9]16'!$A$44,'[9]16'!$A$40,'[9]16'!$A$36,'[9]16'!$A$32,'[9]16'!$A$28,'[9]16'!$A$24,'[9]16'!$A$20</definedName>
    <definedName name="P1_T16?L1" localSheetId="0" hidden="1">'[8]16'!$A$74:$M$74,'[8]16'!$A$14:$M$14,'[8]16'!$A$10:$M$10,'[8]16'!$A$50:$M$50,'[8]16'!$A$6:$M$6,'[8]16'!$A$62:$M$62,'[8]16'!$A$78:$M$78,'[8]16'!$A$46:$M$46,'[8]16'!$A$82:$M$82,'[8]16'!$A$70:$M$70,'[8]16'!$A$42:$M$42</definedName>
    <definedName name="P1_T16?L1" hidden="1">'[9]16'!$A$74:$M$74,'[9]16'!$A$14:$M$14,'[9]16'!$A$10:$M$10,'[9]16'!$A$50:$M$50,'[9]16'!$A$6:$M$6,'[9]16'!$A$62:$M$62,'[9]16'!$A$78:$M$78,'[9]16'!$A$46:$M$46,'[9]16'!$A$82:$M$82,'[9]16'!$A$70:$M$70,'[9]16'!$A$42:$M$42</definedName>
    <definedName name="P1_T16?L1.x" localSheetId="0" hidden="1">'[8]16'!$A$76:$M$76,'[8]16'!$A$16:$M$16,'[8]16'!$A$12:$M$12,'[8]16'!$A$52:$M$52,'[8]16'!$A$8:$M$8,'[8]16'!$A$64:$M$64,'[8]16'!$A$80:$M$80,'[8]16'!$A$48:$M$48,'[8]16'!$A$84:$M$85,'[8]16'!$A$72:$M$72,'[8]16'!$A$44:$M$44</definedName>
    <definedName name="P1_T16?L1.x" hidden="1">'[9]16'!$A$76:$M$76,'[9]16'!$A$16:$M$16,'[9]16'!$A$12:$M$12,'[9]16'!$A$52:$M$52,'[9]16'!$A$8:$M$8,'[9]16'!$A$64:$M$64,'[9]16'!$A$80:$M$80,'[9]16'!$A$48:$M$48,'[9]16'!$A$84:$M$85,'[9]16'!$A$72:$M$72,'[9]16'!$A$44:$M$44</definedName>
    <definedName name="P1_T16_Protect" hidden="1">'[7]16'!$G$10:$K$14,'[7]16'!$G$17:$K$17,'[7]16'!$G$20:$K$20,'[7]16'!$G$23:$K$23,'[7]16'!$G$26:$K$26,'[7]16'!$G$29:$K$29,'[7]16'!$G$33:$K$34,'[7]16'!$G$38:$K$40</definedName>
    <definedName name="P1_T18.2_Protect" hidden="1">'[7]18.2'!$F$12:$J$19,'[7]18.2'!$F$22:$J$25,'[7]18.2'!$B$28:$J$30,'[7]18.2'!$F$32:$J$32,'[7]18.2'!$B$34:$J$38,'[7]18.2'!$F$42:$J$47,'[7]18.2'!$F$54:$J$54</definedName>
    <definedName name="P1_T20_Protection" hidden="1">'[10]20'!$E$4:$H$4,'[10]20'!$E$13:$H$13,'[10]20'!$E$16:$H$17,'[10]20'!$E$19:$H$19,'[10]20'!$J$4:$M$4,'[10]20'!$J$8:$M$11,'[10]20'!$J$13:$M$13,'[10]20'!$J$16:$M$17,'[10]20'!$J$19:$M$19</definedName>
    <definedName name="P1_T4_Protect" hidden="1">'[7]4'!$G$20:$J$20,'[7]4'!$G$22:$J$22,'[7]4'!$G$24:$J$28,'[7]4'!$L$11:$O$17,'[7]4'!$L$20:$O$20,'[7]4'!$L$22:$O$22,'[7]4'!$L$24:$O$28,'[7]4'!$Q$11:$T$17,'[7]4'!$Q$20:$T$20</definedName>
    <definedName name="P1_T6_Protect" hidden="1">'[7]6'!$D$46:$H$55,'[7]6'!$J$46:$N$55,'[7]6'!$D$57:$H$59,'[7]6'!$J$57:$N$59,'[7]6'!$B$10:$B$19,'[7]6'!$D$10:$H$19,'[7]6'!$J$10:$N$19,'[7]6'!$D$21:$H$23,'[7]6'!$J$21:$N$23</definedName>
    <definedName name="P16_SCOPE_FULL_LOAD" localSheetId="0" hidden="1">[11]!P2_SCOPE_FULL_LOAD,[11]!P3_SCOPE_FULL_LOAD,[11]!P4_SCOPE_FULL_LOAD,[11]!P5_SCOPE_FULL_LOAD,[11]!P6_SCOPE_FULL_LOAD,[11]!P7_SCOPE_FULL_LOAD,[11]!P8_SCOPE_FULL_LOAD</definedName>
    <definedName name="P16_SCOPE_FULL_LOAD" hidden="1">[12]!P2_SCOPE_FULL_LOAD,[12]!P3_SCOPE_FULL_LOAD,[12]!P4_SCOPE_FULL_LOAD,[12]!P5_SCOPE_FULL_LOAD,[12]!P6_SCOPE_FULL_LOAD,[12]!P7_SCOPE_FULL_LOAD,[12]!P8_SCOPE_FULL_LOAD</definedName>
    <definedName name="P17_SCOPE_FULL_LOAD" localSheetId="0" hidden="1">[11]!P9_SCOPE_FULL_LOAD,P10_SCOPE_FULL_LOAD,P11_SCOPE_FULL_LOAD,P12_SCOPE_FULL_LOAD,P13_SCOPE_FULL_LOAD,P14_SCOPE_FULL_LOAD,'[11]1.2. нвв продление'!P15_SCOPE_FULL_LOAD</definedName>
    <definedName name="P17_SCOPE_FULL_LOAD" hidden="1">[12]!P9_SCOPE_FULL_LOAD,P10_SCOPE_FULL_LOAD,P11_SCOPE_FULL_LOAD,P12_SCOPE_FULL_LOAD,P13_SCOPE_FULL_LOAD,P14_SCOPE_FULL_LOAD,'[12]1.2. нвв продление'!P15_SCOPE_FULL_LOAD</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2_dip" hidden="1">[3]FST5!$G$100:$G$116,[3]FST5!$G$118:$G$123,[3]FST5!$G$125:$G$126,[3]FST5!$G$128:$G$131,[3]FST5!$G$133,[3]FST5!$G$135:$G$139,[3]FST5!$G$141</definedName>
    <definedName name="P2_SC_CLR" localSheetId="0" hidden="1">#REF!,#REF!,#REF!,#REF!,#REF!</definedName>
    <definedName name="P2_SC_CLR" hidden="1">#REF!,#REF!,#REF!,#REF!,#REF!</definedName>
    <definedName name="P2_SC22" localSheetId="0" hidden="1">#REF!,#REF!,#REF!,#REF!,#REF!,#REF!,#REF!</definedName>
    <definedName name="P2_SC22" hidden="1">#REF!,#REF!,#REF!,#REF!,#REF!,#REF!,#REF!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T1_Protect" hidden="1">[7]перекрестка!$J$68:$K$72,[7]перекрестка!$J$74:$K$78,[7]перекрестка!$J$80:$K$84,[7]перекрестка!$J$89,[7]перекрестка!$J$90:$K$94,[7]перекрестка!$J$95</definedName>
    <definedName name="P2_T4_Protect" hidden="1">'[7]4'!$Q$22:$T$22,'[7]4'!$Q$24:$T$28,'[7]4'!$V$24:$Y$28,'[7]4'!$V$22:$Y$22,'[7]4'!$V$20:$Y$20,'[7]4'!$V$11:$Y$17,'[7]4'!$AA$11:$AD$17,'[7]4'!$AA$20:$AD$20,'[7]4'!$AA$22:$AD$22</definedName>
    <definedName name="P3_dip" hidden="1">[3]FST5!$G$143:$G$145,[3]FST5!$G$214:$G$217,[3]FST5!$G$219:$G$224,[3]FST5!$G$226,[3]FST5!$G$228,[3]FST5!$G$230,[3]FST5!$G$232,[3]FST5!$G$197:$G$212</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T1_Protect" hidden="1">[7]перекрестка!$J$96:$K$100,[7]перекрестка!$J$102:$K$106,[7]перекрестка!$J$108:$K$112,[7]перекрестка!$J$114:$K$118,[7]перекрестка!$J$120:$K$124</definedName>
    <definedName name="P4_dip" hidden="1">[3]FST5!$G$70:$G$75,[3]FST5!$G$77:$G$78,[3]FST5!$G$80:$G$83,[3]FST5!$G$85,[3]FST5!$G$87:$G$91,[3]FST5!$G$93,[3]FST5!$G$95:$G$97,[3]FST5!$G$52:$G$68</definedName>
    <definedName name="P4_SCOPE_F1_PRT" localSheetId="0" hidden="1">#REF!,#REF!,#REF!,#REF!</definedName>
    <definedName name="P4_SCOPE_F1_PRT" hidden="1">#REF!,#REF!,#REF!,#REF!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PER_PRT" localSheetId="0" hidden="1">#REF!,#REF!,#REF!,#REF!,#REF!</definedName>
    <definedName name="P4_SCOPE_PER_PRT" hidden="1">#REF!,#REF!,#REF!,#REF!,#REF!</definedName>
    <definedName name="P4_T1_Protect" hidden="1">[7]перекрестка!$J$127,[7]перекрестка!$J$128:$K$132,[7]перекрестка!$J$133,[7]перекрестка!$J$134:$K$138,[7]перекрестка!$N$11:$N$22,[7]перекрестка!$N$24:$N$28</definedName>
    <definedName name="P9_SCOPE_NotInd" localSheetId="0" hidden="1">#REF!,P1_SCOPE_NOTIND,P2_SCOPE_NOTIND,P3_SCOPE_NOTIND,P4_SCOPE_NOTIND,P5_SCOPE_NOTIND,P6_SCOPE_NOTIND,P7_SCOPE_NOTIND</definedName>
    <definedName name="P9_SCOPE_NotInd" hidden="1">#REF!,P1_SCOPE_NOTIND,P2_SCOPE_NOTIND,P3_SCOPE_NOTIND,P4_SCOPE_NOTIND,P5_SCOPE_NOTIND,P6_SCOPE_NOTIND,P7_SCOPE_NOTIND</definedName>
    <definedName name="prd">[13]Титульный!$J$13</definedName>
    <definedName name="Quarter" localSheetId="0">#REF!</definedName>
    <definedName name="Quarter">#REF!</definedName>
    <definedName name="Quarter2">[14]TEHSHEET!$H$2:$H$6</definedName>
    <definedName name="SAPBEXrevision" hidden="1">1</definedName>
    <definedName name="SAPBEXsysID" hidden="1">"BW2"</definedName>
    <definedName name="SAPBEXwbID" hidden="1">"479GSPMTNK9HM4ZSIVE5K2SH6"</definedName>
    <definedName name="sencount" hidden="1">1</definedName>
    <definedName name="version">[14]Инструкция!$B$3</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Years">#REF!</definedName>
    <definedName name="авпва" localSheetId="0" hidden="1">{"'D'!$A$1:$E$13"}</definedName>
    <definedName name="авпва" hidden="1">{"'D'!$A$1:$E$13"}</definedName>
    <definedName name="аморт" localSheetId="0" hidden="1">{"'D'!$A$1:$E$13"}</definedName>
    <definedName name="аморт" hidden="1">{"'D'!$A$1:$E$13"}</definedName>
    <definedName name="витт" localSheetId="0" hidden="1">{#N/A,#N/A,TRUE,"Лист1";#N/A,#N/A,TRUE,"Лист2";#N/A,#N/A,TRUE,"Лист3"}</definedName>
    <definedName name="витт" hidden="1">{#N/A,#N/A,TRUE,"Лист1";#N/A,#N/A,TRUE,"Лист2";#N/A,#N/A,TRUE,"Лист3"}</definedName>
    <definedName name="вуув" localSheetId="0" hidden="1">{#N/A,#N/A,TRUE,"Лист1";#N/A,#N/A,TRUE,"Лист2";#N/A,#N/A,TRUE,"Лист3"}</definedName>
    <definedName name="вуув" hidden="1">{#N/A,#N/A,TRUE,"Лист1";#N/A,#N/A,TRUE,"Лист2";#N/A,#N/A,TRUE,"Лист3"}</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гш" localSheetId="0" hidden="1">{#N/A,#N/A,TRUE,"Лист1";#N/A,#N/A,TRUE,"Лист2";#N/A,#N/A,TRUE,"Лист3"}</definedName>
    <definedName name="гшгш" hidden="1">{#N/A,#N/A,TRUE,"Лист1";#N/A,#N/A,TRUE,"Лист2";#N/A,#N/A,TRUE,"Лист3"}</definedName>
    <definedName name="дог2" localSheetId="0">#REF!</definedName>
    <definedName name="дог2">#REF!</definedName>
    <definedName name="_xlnm.Print_Titles">#REF!</definedName>
    <definedName name="индцкавг98" localSheetId="0" hidden="1">{#N/A,#N/A,TRUE,"Лист1";#N/A,#N/A,TRUE,"Лист2";#N/A,#N/A,TRUE,"Лист3"}</definedName>
    <definedName name="индцкавг98" hidden="1">{#N/A,#N/A,TRUE,"Лист1";#N/A,#N/A,TRUE,"Лист2";#N/A,#N/A,TRUE,"Лист3"}</definedName>
    <definedName name="кеппппппппппп" localSheetId="0" hidden="1">{#N/A,#N/A,TRUE,"Лист1";#N/A,#N/A,TRUE,"Лист2";#N/A,#N/A,TRUE,"Лист3"}</definedName>
    <definedName name="кеппппппппппп" hidden="1">{#N/A,#N/A,TRUE,"Лист1";#N/A,#N/A,TRUE,"Лист2";#N/A,#N/A,TRUE,"Лист3"}</definedName>
    <definedName name="лщжо" localSheetId="0" hidden="1">{#N/A,#N/A,TRUE,"Лист1";#N/A,#N/A,TRUE,"Лист2";#N/A,#N/A,TRUE,"Лист3"}</definedName>
    <definedName name="лщжо" hidden="1">{#N/A,#N/A,TRUE,"Лист1";#N/A,#N/A,TRUE,"Лист2";#N/A,#N/A,TRUE,"Лист3"}</definedName>
    <definedName name="нг" localSheetId="0" hidden="1">{"'D'!$A$1:$E$13"}</definedName>
    <definedName name="нг" hidden="1">{"'D'!$A$1:$E$13"}</definedName>
    <definedName name="ншш" localSheetId="0" hidden="1">{#N/A,#N/A,TRUE,"Лист1";#N/A,#N/A,TRUE,"Лист2";#N/A,#N/A,TRUE,"Лист3"}</definedName>
    <definedName name="ншш" hidden="1">{#N/A,#N/A,TRUE,"Лист1";#N/A,#N/A,TRUE,"Лист2";#N/A,#N/A,TRUE,"Лист3"}</definedName>
    <definedName name="_xlnm.Print_Area" localSheetId="0">ГКПЗ!$A$1:$AR$69</definedName>
    <definedName name="прибыль3" localSheetId="0" hidden="1">{#N/A,#N/A,TRUE,"Лист1";#N/A,#N/A,TRUE,"Лист2";#N/A,#N/A,TRUE,"Лист3"}</definedName>
    <definedName name="прибыль3" hidden="1">{#N/A,#N/A,TRUE,"Лист1";#N/A,#N/A,TRUE,"Лист2";#N/A,#N/A,TRUE,"Лист3"}</definedName>
    <definedName name="рис1" localSheetId="0" hidden="1">{#N/A,#N/A,TRUE,"Лист1";#N/A,#N/A,TRUE,"Лист2";#N/A,#N/A,TRUE,"Лист3"}</definedName>
    <definedName name="рис1" hidden="1">{#N/A,#N/A,TRUE,"Лист1";#N/A,#N/A,TRUE,"Лист2";#N/A,#N/A,TRUE,"Лист3"}</definedName>
    <definedName name="тп" localSheetId="0" hidden="1">{#N/A,#N/A,TRUE,"Лист1";#N/A,#N/A,TRUE,"Лист2";#N/A,#N/A,TRUE,"Лист3"}</definedName>
    <definedName name="тп" hidden="1">{#N/A,#N/A,TRUE,"Лист1";#N/A,#N/A,TRUE,"Лист2";#N/A,#N/A,TRUE,"Лист3"}</definedName>
    <definedName name="ТЭП2" localSheetId="0" hidden="1">{#N/A,#N/A,TRUE,"Лист1";#N/A,#N/A,TRUE,"Лист2";#N/A,#N/A,TRUE,"Лист3"}</definedName>
    <definedName name="ТЭП2" hidden="1">{#N/A,#N/A,TRUE,"Лист1";#N/A,#N/A,TRUE,"Лист2";#N/A,#N/A,TRUE,"Лист3"}</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ыапр" localSheetId="0" hidden="1">{#N/A,#N/A,TRUE,"Лист1";#N/A,#N/A,TRUE,"Лист2";#N/A,#N/A,TRUE,"Лист3"}</definedName>
    <definedName name="ыапр" hidden="1">{#N/A,#N/A,TRUE,"Лист1";#N/A,#N/A,TRUE,"Лист2";#N/A,#N/A,TRUE,"Лист3"}</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<sst xmlns="http://schemas.openxmlformats.org/spreadsheetml/2006/main" count="1861" uniqueCount="589">
  <si>
    <t>Год раскрытия информации: 2024</t>
  </si>
  <si>
    <t>Отчет за 3 квартал 2024 года</t>
  </si>
  <si>
    <t xml:space="preserve">об исполнении инвестиционной программы </t>
  </si>
  <si>
    <t>Акционерное общество "Сибирско-Уральская энергетическая компания"</t>
  </si>
  <si>
    <t xml:space="preserve">         фирменное наименование субъекта электроэнергетики</t>
  </si>
  <si>
    <t>на период   2023-2027гг.</t>
  </si>
  <si>
    <t xml:space="preserve"> период реализации инвестиционной программы</t>
  </si>
  <si>
    <t>Отчет об исполнении годовой комплексной программы закупок</t>
  </si>
  <si>
    <t>№
 п/п</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</si>
  <si>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</si>
  <si>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</si>
  <si>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</si>
  <si>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</si>
  <si>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</si>
  <si>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</si>
  <si>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</si>
  <si>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</si>
  <si>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</si>
  <si>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</si>
  <si>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</si>
  <si>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</si>
  <si>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</si>
  <si>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</si>
  <si>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</si>
  <si>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</si>
  <si>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</si>
  <si>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</si>
  <si>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</si>
  <si>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</si>
  <si>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</si>
  <si>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</si>
  <si>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</si>
  <si>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</si>
  <si>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</si>
  <si>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</si>
  <si>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</si>
  <si>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Количество</t>
  </si>
  <si>
    <t>МВт</t>
  </si>
  <si>
    <t>МВ×А</t>
  </si>
  <si>
    <t>Мвар</t>
  </si>
  <si>
    <t>ВЛ км</t>
  </si>
  <si>
    <t>КЛ км</t>
  </si>
  <si>
    <t>Другое</t>
  </si>
  <si>
    <t>План</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</si>
  <si>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</si>
  <si>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</si>
  <si>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</si>
  <si>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</si>
  <si>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</si>
  <si>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</si>
  <si>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</si>
  <si>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</si>
  <si>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</si>
  <si>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</si>
  <si>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</si>
  <si>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</si>
  <si>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t>
  </si>
  <si>
    <t>Тюменская область</t>
  </si>
  <si>
    <t>Технологическое присоединение энергопринимающих устройств потребителей</t>
  </si>
  <si>
    <t>Г</t>
  </si>
  <si>
    <t>Декабрь 2024</t>
  </si>
  <si>
    <t>ПИР/СМР</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</si>
  <si>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</si>
  <si>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 xml:space="preserve">АО "СУЭНКО"_x000D_
</t>
  </si>
  <si>
    <t xml:space="preserve">ЛСР_x000D_
</t>
  </si>
  <si>
    <t>нд</t>
  </si>
  <si>
    <t>1.2.1.1.1</t>
  </si>
  <si>
    <t>Реконструкция ПС 110 кВ в г. Тюмень и Тюменском районе (в т.ч.: ПС Тополя, ПС Водогрейная)</t>
  </si>
  <si>
    <t>M_Tmn_1.2.1.1.1</t>
  </si>
  <si>
    <t/>
  </si>
  <si>
    <t>Выполнение комплекса мероприятий (работ), предусмотренных инвестиционной программой АО «СУЭНКО» в филиале ТГЭС</t>
  </si>
  <si>
    <t>ЛСР</t>
  </si>
  <si>
    <t>1.2.1.1.2</t>
  </si>
  <si>
    <t>Реконструкция ТП-10/0,4 кВ в г. Тюмень и Тюменском районе</t>
  </si>
  <si>
    <t>M_Tmn_1.2.1.1.2</t>
  </si>
  <si>
    <t>АО "СУЭНКО"</t>
  </si>
  <si>
    <t>ОЗП</t>
  </si>
  <si>
    <t>не определено</t>
  </si>
  <si>
    <t>ООО "СУЭС"</t>
  </si>
  <si>
    <t>134/2023</t>
  </si>
  <si>
    <t>https://www.rts-tender.ru/</t>
  </si>
  <si>
    <t xml:space="preserve">нд_x000D_
</t>
  </si>
  <si>
    <t>1.2.1.1.3</t>
  </si>
  <si>
    <t>Реконструкция РП-10/0,4 кВ в г. Тюмень и Тюменском районе</t>
  </si>
  <si>
    <t>M_Tmn_1.2.1.1.3</t>
  </si>
  <si>
    <t>1.2.1.1.4</t>
  </si>
  <si>
    <t>Реконструкция РП-10/0,4 кВ в г. Тобольск</t>
  </si>
  <si>
    <t>M_Tmn_1.2.1.1.4</t>
  </si>
  <si>
    <t>Выполнение комплекса мероприятий (работ), предусмотренных инвестиционной программой АО «СУЭНКО» в Тобольском филиале</t>
  </si>
  <si>
    <t>1.2.1.1.5</t>
  </si>
  <si>
    <t>Реконструкция ТП-10/0,4 кВ в г. Тобольск, Тобольском, Вагайском, Уватском районах</t>
  </si>
  <si>
    <t>M_Tmn_1.2.1.1.5</t>
  </si>
  <si>
    <t>1.2.1.1.6</t>
  </si>
  <si>
    <t>Реконструкция РП-10/0,4 кВ в г. Ишим и Ишимском районе</t>
  </si>
  <si>
    <t>M_Tmn_1.2.1.1.6</t>
  </si>
  <si>
    <t>Выполнение комплекса мероприятий (работ), предусмотренных инвестиционной программой АО «СУЭНКО» в Ишимском филиале</t>
  </si>
  <si>
    <t>1.2.1.1.7</t>
  </si>
  <si>
    <t>Реконструкция ТП-10/0,4 кВ в г. Ишим и Ишимском районе</t>
  </si>
  <si>
    <t>M_Tmn_1.2.1.1.7</t>
  </si>
  <si>
    <t>Выполнение комплекса мероприятий (работ), предусмотренных инвестиционной программой АО «СУЭНКО» в Ишимском филиале (67/2024)</t>
  </si>
  <si>
    <t>ЗП</t>
  </si>
  <si>
    <t>67/2024</t>
  </si>
  <si>
    <t>1.2.1.1.8</t>
  </si>
  <si>
    <t>Реконструкция РП-10/0,4 кВ в г. Ялуторовск, г. Заводоуковск, Ялуторовском и Заводоуковском районах</t>
  </si>
  <si>
    <t>M_Tmn_1.2.1.1.8</t>
  </si>
  <si>
    <t>Выполнение комплекса мероприятий (работ), предусмотренных инвестиционной программой АО «СУЭНКО» в Южном филиале</t>
  </si>
  <si>
    <t>1.2.1.1.9</t>
  </si>
  <si>
    <t>Реконструкция ТП-10/0,4 кВ в г. Ялуторовск, г. Заводоуковск, Ялуторовском и Заводоуковском районах</t>
  </si>
  <si>
    <t>M_Tmn_1.2.1.1.9</t>
  </si>
  <si>
    <t>Выполнение комплекса мероприятий (работ), предусмотренных инвестиционной программой АО «СУЭНКО» в Южном филиале (66/2024)</t>
  </si>
  <si>
    <t>66/2024</t>
  </si>
  <si>
    <t>1.2.2.1.1</t>
  </si>
  <si>
    <t>Реконструкция ВЛ-0,4 кВ в г. Тюмень и Тюменском районе</t>
  </si>
  <si>
    <t>M_Tmn_1.2.2.1.1</t>
  </si>
  <si>
    <t>КП
КП</t>
  </si>
  <si>
    <t>392686,2
30392,88489</t>
  </si>
  <si>
    <t>ЗП
ЗП</t>
  </si>
  <si>
    <t>не определено
не определено</t>
  </si>
  <si>
    <t>1
1</t>
  </si>
  <si>
    <t>ООО "СУЭС"
ООО "МК-123"</t>
  </si>
  <si>
    <t>392686,2
30392,88</t>
  </si>
  <si>
    <t>нд
нд</t>
  </si>
  <si>
    <t>471223,44
36471,46</t>
  </si>
  <si>
    <t>248/2024
ЕП516/2024</t>
  </si>
  <si>
    <t>https://www.rts-tender.ru/
https://zakupki.gov.ru/</t>
  </si>
  <si>
    <t>29.05.2024
нд</t>
  </si>
  <si>
    <t>13.06.2024
нд</t>
  </si>
  <si>
    <t>14.06.2024
нд</t>
  </si>
  <si>
    <t>01.07.2024
26.08.2024</t>
  </si>
  <si>
    <t>31.12.2024
18.11.2024</t>
  </si>
  <si>
    <t>1.2.2.1.11</t>
  </si>
  <si>
    <t>Реконструкция ВЛ-0,4 кВ г. Ялуторовск, г. Заводоуковск, Ялуторовском и Заводоуковском районах</t>
  </si>
  <si>
    <t>M_Tmn_1.2.2.1.11</t>
  </si>
  <si>
    <t>ЛСР
ЛСР
ЛСР
ЛСР
ЛСР
ЛСР
ЛСР
ЛСР
ЛСР
ЛСР
ЛСР
ЛСР
ЛСР
ЛСР
ЛСР</t>
  </si>
  <si>
    <t>12420,61
12420,61
12420,61
12420,61
12420,61
12420,61
12420,61
12420,61
12420,61
12420,61
12420,61
12420,61
12420,61
12420,61
12420,61</t>
  </si>
  <si>
    <t>ЗП
ЗП
ЗП
ЗП
ЗП
ЗП
ЗП
ЗП
ЗП
ЗП
ЗП
ЗП
ЗП
ЗП
ЗП</t>
  </si>
  <si>
    <t>не определено
не определено
не определено
не определено
не определено
не определено
не определено
не определено
не определено
не определено
не определено
не определено
не определено
не определено
не определено</t>
  </si>
  <si>
    <t>1
1
1
1
1
1
1
1
1
1
1
1
1
1
1</t>
  </si>
  <si>
    <t>ООО "СУЭС"
ООО "СУЭС"
ООО "СУЭС"
ООО "СУЭС"
ООО "СУЭС"
ООО "СУЭС"
ООО "СУЭС"
ООО "СУЭС"
ООО "СУЭС"
ООО "СУЭС"
ООО "СУЭС"
ООО "СУЭС"
ООО "СУЭС"
ООО "СУЭС"
ООО "СУЭС"</t>
  </si>
  <si>
    <t>нд
нд
нд
нд
нд
нд
нд
нд
нд
нд
нд
нд
нд
нд
нд</t>
  </si>
  <si>
    <t>14904,73
14904,73
14904,73
14904,73
14904,73
14904,73
14904,73
14904,73
14904,73
14904,73
14904,73
14904,73
14904,73
14904,73
14904,73</t>
  </si>
  <si>
    <t>66/2024
66/2024
66/2024
66/2024
66/2024
66/2024
66/2024
66/2024
66/2024
66/2024
66/2024
66/2024
66/2024
66/2024
66/2024</t>
  </si>
  <si>
    <t>https://www.rts-tender.ru/
https://www.rts-tender.ru/
https://www.rts-tender.ru/
https://www.rts-tender.ru/
https://www.rts-tender.ru/
https://www.rts-tender.ru/
https://www.rts-tender.ru/
https://www.rts-tender.ru/
https://www.rts-tender.ru/
https://www.rts-tender.ru/
https://www.rts-tender.ru/
https://www.rts-tender.ru/
https://www.rts-tender.ru/
https://www.rts-tender.ru/
https://www.rts-tender.ru/</t>
  </si>
  <si>
    <t>26.02.2024
26.02.2024
26.02.2024
26.02.2024
26.02.2024
26.02.2024
26.02.2024
26.02.2024
26.02.2024
26.02.2024
26.02.2024
26.02.2024
26.02.2024
26.02.2024
26.02.2024</t>
  </si>
  <si>
    <t>15.03.2024
15.03.2024
15.03.2024
15.03.2024
15.03.2024
15.03.2024
15.03.2024
15.03.2024
15.03.2024
15.03.2024
15.03.2024
15.03.2024
15.03.2024
15.03.2024
15.03.2024</t>
  </si>
  <si>
    <t>нд
нд
нд
нд
нд
нд
нд
нд
нд
нд
нд
нд
нд
нд</t>
  </si>
  <si>
    <t>02.04.2024
02.04.2024
02.04.2024
02.04.2024
02.04.2024
02.04.2024
02.04.2024
02.04.2024
02.04.2024
02.04.2024
02.04.2024
02.04.2024
02.04.2024
02.04.2024
02.04.2024</t>
  </si>
  <si>
    <t>31.12.2024
31.12.2024
31.12.2024
31.12.2024
31.12.2024
31.12.2024
31.12.2024
31.12.2024
31.12.2024
31.12.2024
31.12.2024
31.12.2024
31.12.2024
31.12.2024
31.12.2024</t>
  </si>
  <si>
    <t>1.2.2.1.12</t>
  </si>
  <si>
    <t>Реконструкция ВЛ-10 кВ г. Ялуторовск, г. Заводоуковск, Ялуторовском и Заводоуковском районах</t>
  </si>
  <si>
    <t>M_Tmn_1.2.2.1.12</t>
  </si>
  <si>
    <t>12420,61</t>
  </si>
  <si>
    <t>14904,73</t>
  </si>
  <si>
    <t>26.02.2024</t>
  </si>
  <si>
    <t>15.03.2024</t>
  </si>
  <si>
    <t>02.04.2024</t>
  </si>
  <si>
    <t>31.12.2024</t>
  </si>
  <si>
    <t>1.2.2.1.2</t>
  </si>
  <si>
    <t>Реконструкция ВЛ-10 кВ в г. Тюмень и Тюменском районе</t>
  </si>
  <si>
    <t>M_Tmn_1.2.2.1.2</t>
  </si>
  <si>
    <t>КП</t>
  </si>
  <si>
    <t>392686,2</t>
  </si>
  <si>
    <t>471223,44</t>
  </si>
  <si>
    <t>248/2024</t>
  </si>
  <si>
    <t>29.05.2024</t>
  </si>
  <si>
    <t>13.06.2024</t>
  </si>
  <si>
    <t>14.06.2024</t>
  </si>
  <si>
    <t>01.07.2024</t>
  </si>
  <si>
    <t>1.2.2.1.3</t>
  </si>
  <si>
    <t>Реконструкция КЛ-10 кВ в г. Тюмень и Тюменском районе</t>
  </si>
  <si>
    <t>M_Tmn_1.2.2.1.3</t>
  </si>
  <si>
    <t>ЛСР
КП</t>
  </si>
  <si>
    <t>497959,518
392686,2</t>
  </si>
  <si>
    <t>ОЗП
ЗП</t>
  </si>
  <si>
    <t>ООО "СУЭС"
ООО "СУЭС"</t>
  </si>
  <si>
    <t>597551,422
471223,44</t>
  </si>
  <si>
    <t>134/2023
248/2024</t>
  </si>
  <si>
    <t>https://www.rts-tender.ru/
https://www.rts-tender.ru/</t>
  </si>
  <si>
    <t>13.03.2023
29.05.2024</t>
  </si>
  <si>
    <t>24.03.2023
13.06.2024</t>
  </si>
  <si>
    <t>27.03.2023
14.06.2024</t>
  </si>
  <si>
    <t>07.04.2023
01.07.2024</t>
  </si>
  <si>
    <t>01.01.2024
01.07.2024</t>
  </si>
  <si>
    <t>31.12.2024
31.12.2024</t>
  </si>
  <si>
    <t>1.2.2.1.4</t>
  </si>
  <si>
    <t>Реконструкция ВЛ-0,4 кВ в г. Тобольск, Тобольском, Вагайском, Уватском районах</t>
  </si>
  <si>
    <t>M_Tmn_1.2.2.1.4</t>
  </si>
  <si>
    <t>Выполнение комплекса мероприятий (работ), предусмотренных инвестиционной программой АО «СУЭНКО» в Тобольском филиале (81/2024)</t>
  </si>
  <si>
    <t>ЛСР
ЛСР
ЛСР
ЛСР</t>
  </si>
  <si>
    <t>59455,57
59455,57
59455,57
59455,57</t>
  </si>
  <si>
    <t>ЗП
ЗП
ЗП
ЗП</t>
  </si>
  <si>
    <t>не определено
не определено
не определено
не определено</t>
  </si>
  <si>
    <t>1
1
1
1</t>
  </si>
  <si>
    <t>ООО "СУЭС"
ООО "СУЭС"
ООО "СУЭС"
ООО "СУЭС"</t>
  </si>
  <si>
    <t>нд
нд
нд
нд</t>
  </si>
  <si>
    <t>71346,68
71346,68
71346,68
71346,68</t>
  </si>
  <si>
    <t>81/2024
81/2024
81/2024
81/2024</t>
  </si>
  <si>
    <t>https://www.rts-tender.ru/
https://www.rts-tender.ru/
https://www.rts-tender.ru/
https://www.rts-tender.ru/</t>
  </si>
  <si>
    <t>29.02.2024
29.02.2024
29.02.2024
29.02.2024</t>
  </si>
  <si>
    <t>21.03.2024
21.03.2024
21.03.2024
21.03.2024</t>
  </si>
  <si>
    <t>22.03.2024
22.03.2024
22.03.2024
22.03.2024</t>
  </si>
  <si>
    <t>05.04.2024
05.04.2024
05.04.2024
05.04.2024</t>
  </si>
  <si>
    <t>31.12.2024
31.12.2024
31.12.2024
31.12.2024</t>
  </si>
  <si>
    <t>1.2.2.1.5</t>
  </si>
  <si>
    <t>Реконструкция ВЛ 6-10 кВ в г. Тобольск, Тобольском, Вагайском, Уватском районах</t>
  </si>
  <si>
    <t>M_Tmn_1.2.2.1.5</t>
  </si>
  <si>
    <t>1.2.2.1.6</t>
  </si>
  <si>
    <t>Реконструкция КЛ-10 кВ в г. Тобольск, Тобольском, Вагайском, Уватском районах</t>
  </si>
  <si>
    <t>M_Tmn_1.2.2.1.6</t>
  </si>
  <si>
    <t>1.2.2.1.7</t>
  </si>
  <si>
    <t>Реконструкция ВЛ-0,4 кВ в г. Ишим и Ишимском районе</t>
  </si>
  <si>
    <t>M_Tmn_1.2.2.1.7</t>
  </si>
  <si>
    <t>ЛСР
ЛСР
ЛСР
ЛСР
ЛСР
ЛСР
ЛСР
ЛСР
ЛСР
ЛСР
КП
КП</t>
  </si>
  <si>
    <t>22501,1
22501,1
22501,1
22501,1
22501,1
22501,1
22501,1
22501,1
22501,1
22501,1
392686,2
392686,2</t>
  </si>
  <si>
    <t>ЗП
ЗП
ЗП
ЗП
ЗП
ЗП
ЗП
ЗП
ЗП
ЗП
ЗП
ЗП</t>
  </si>
  <si>
    <t>не определено
не определено
не определено
не определено
не определено
не определено
не определено
не определено
не определено
не определено
не определено
не определено</t>
  </si>
  <si>
    <t>1
1
1
1
1
1
1
1
1
1
1
1</t>
  </si>
  <si>
    <t>ООО "СУЭС"
ООО "СУЭС"
ООО "СУЭС"
ООО "СУЭС"
ООО "СУЭС"
ООО "СУЭС"
ООО "СУЭС"
ООО "СУЭС"
ООО "СУЭС"
ООО "СУЭС"
ООО "СУЭС"
ООО "СУЭС"</t>
  </si>
  <si>
    <t>нд
нд
нд
нд
нд
нд
нд
нд
нд
нд
нд
нд</t>
  </si>
  <si>
    <t>27001,32
27001,32
27001,32
27001,32
27001,32
27001,32
27001,32
27001,32
27001,32
27001,32
471223,44
471223,44</t>
  </si>
  <si>
    <t>67/2024
67/2024
67/2024
67/2024
67/2024
67/2024
67/2024
67/2024
67/2024
67/2024
248/2024
248/2024</t>
  </si>
  <si>
    <t>https://www.rts-tender.ru/
https://www.rts-tender.ru/
https://www.rts-tender.ru/
https://www.rts-tender.ru/
https://www.rts-tender.ru/
https://www.rts-tender.ru/
https://www.rts-tender.ru/
https://www.rts-tender.ru/
https://www.rts-tender.ru/
https://www.rts-tender.ru/
https://www.rts-tender.ru/
https://www.rts-tender.ru/</t>
  </si>
  <si>
    <t>26.02.2024
26.02.2024
26.02.2024
26.02.2024
26.02.2024
26.02.2024
26.02.2024
26.02.2024
26.02.2024
26.02.2024
29.05.2024
29.05.2024</t>
  </si>
  <si>
    <t>15.03.2024
15.03.2024
15.03.2024
15.03.2024
15.03.2024
15.03.2024
15.03.2024
15.03.2024
15.03.2024
15.03.2024
13.06.2024
13.06.2024</t>
  </si>
  <si>
    <t>18.03.2024
18.03.2024
18.03.2024
18.03.2024
18.03.2024
18.03.2024
18.03.2024
18.03.2024
18.03.2024
18.03.2024
14.06.2024
14.06.2024</t>
  </si>
  <si>
    <t>02.04.2024
02.04.2024
02.04.2024
02.04.2024
02.04.2024
02.04.2024
02.04.2024
02.04.2024
02.04.2024
02.04.2024
01.07.2024
01.07.2024</t>
  </si>
  <si>
    <t>31.12.2024
31.12.2024
31.12.2024
31.12.2024
31.12.2024
31.12.2024
31.12.2024
31.12.2024
31.12.2024
31.12.2024
31.12.2024
31.12.2024</t>
  </si>
  <si>
    <t>1.2.2.1.8</t>
  </si>
  <si>
    <t>Реконструкция ВЛ-10 кВ в г. Ишим и Ишимском районе</t>
  </si>
  <si>
    <t>M_Tmn_1.2.2.1.8</t>
  </si>
  <si>
    <t>ЛСР
ЛСР
ЛСР</t>
  </si>
  <si>
    <t>22501,1
22501,1
22501,1</t>
  </si>
  <si>
    <t>ЗП
ЗП
ЗП</t>
  </si>
  <si>
    <t>не определено
не определено
не определено</t>
  </si>
  <si>
    <t>1
1
1</t>
  </si>
  <si>
    <t>ООО "СУЭС"
ООО "СУЭС"
ООО "СУЭС"</t>
  </si>
  <si>
    <t>нд
нд
нд</t>
  </si>
  <si>
    <t>27001,32
27001,32
27001,32</t>
  </si>
  <si>
    <t>67/2024
67/2024
67/2024</t>
  </si>
  <si>
    <t>https://www.rts-tender.ru/
https://www.rts-tender.ru/
https://www.rts-tender.ru/</t>
  </si>
  <si>
    <t>26.02.2024
26.02.2024
26.02.2024</t>
  </si>
  <si>
    <t>15.03.2024
15.03.2024
15.03.2024</t>
  </si>
  <si>
    <t>18.03.2024
18.03.2024
18.03.2024</t>
  </si>
  <si>
    <t>02.04.2024
02.04.2024
02.04.2024</t>
  </si>
  <si>
    <t>31.12.2024
31.12.2024
31.12.2024</t>
  </si>
  <si>
    <t>1.2.3.1.1</t>
  </si>
  <si>
    <t>Реконструкция систем учёта электроэнергии</t>
  </si>
  <si>
    <t>M_Tmn_1.2.3.1.1</t>
  </si>
  <si>
    <t>МТР</t>
  </si>
  <si>
    <t>Поставка Антенн GSM Антей 906, 905 для филиалов АО «СУЭНКО» (закупка среди субъектов МСП) (213/2024)
Поставка счетчиков электрической энергии  (292/2024)
Поставка счетчиков электрической энергии (574/2023)
Выполнения комплекса мероприятий по модернизации автоматизированных систем контроля и учёта электроэнергии (далее – АСКУЭ) АО «СУЭНКО» путём включения в их состав дополнительных точек измерения на объектах Заказчика и смежных владельцев электросетевого имущества на территории г. Тюмени, Тюменского района, г. Тобольска, Тобольского района, Уватского района, Вагайского района, г. Ялуторовска, Ялуторовского района, г. Заводоуковска, Заводоуковского района, г. Ишима, Ишимского района Тюменской области, либо путём установки нового (замены ранее установленного) оборудования, улучшающего характеристики АСКУЭ</t>
  </si>
  <si>
    <t>КП
КП
КП
ЛСР</t>
  </si>
  <si>
    <t>1434,6
2 315,857
259070,1
94200,61903</t>
  </si>
  <si>
    <t>АЭФ
ЗК
Запрос ТКП в ЭФ
ОЗП</t>
  </si>
  <si>
    <t>5
2
1
1</t>
  </si>
  <si>
    <t>ООО "ЭК-МОБАЙЛ"
ООО "СПРУТНЭТ"
АО "ТЕЛЕОФИС"
ООО "ЭТМ"
ООО "КОМПАС ТЕЛЕКОМ"
ЗПТК ООО
РИМТЕХЭНЕРГО ООО
ООО "КПЗ"
ООО "СУЭС"</t>
  </si>
  <si>
    <t>1434,6
1010,32
1017,50
1032,92
1341,35
2293,00
2278,00
259070,1
85636,92125</t>
  </si>
  <si>
    <t xml:space="preserve">
нд
нд</t>
  </si>
  <si>
    <t>1010,32
2278
259070,1
85636,92</t>
  </si>
  <si>
    <t>ООО "СПРУТНЭТ"
РИМТЕХЭНЕРГО ООО
ООО "КПЗ"
ООО "СУЭС"</t>
  </si>
  <si>
    <t>1212,38
2733,6
310884,12
94200,62</t>
  </si>
  <si>
    <t>213/2024
292/2024
574/2023
64/2023</t>
  </si>
  <si>
    <t>24.05.2024
02.07.2024
18.12.2023
16.02.2023</t>
  </si>
  <si>
    <t>11.06.2024
12.07.2024
29.12.2023
14.03.2023</t>
  </si>
  <si>
    <t>14.06.2024
18.07.2024
10.01.2024
17.03.2023</t>
  </si>
  <si>
    <t xml:space="preserve">
нд
</t>
  </si>
  <si>
    <t>08.07.2024
13.08.2024
23.01.2024
01.04.2023</t>
  </si>
  <si>
    <t>08.07.2024
13.08.2024
31.12.2024
31.03.2023</t>
  </si>
  <si>
    <t>08.07.2024
13.08.2024
26.02.2024
31.03.2023</t>
  </si>
  <si>
    <t>24.09.2024
13.09.2024
14.03.2024
31.12.2024</t>
  </si>
  <si>
    <t>1.2.4.1</t>
  </si>
  <si>
    <t>Создание и реконструкция системы видеонаблюдения и сигнализации, защитных ограждений</t>
  </si>
  <si>
    <t>M_Tmn_1.2.4.1</t>
  </si>
  <si>
    <t>Выполнение комплекса мероприятий (работ), предусмотренных инвестиционной программой АО «СУЭНКО» в Тобольском филиале (81/2024)
Выполнение комплекса мероприятий (работ), предусмотренных инвестиционной программой АО «СУЭНКО» в Южном филиале (66/2024)
Выполнение комплекса мероприятий (работ), предусмотренных инвестиционной программой АО «СУЭНКО» в филиале ТГЭС
Выполнение комплекса мероприятий (работ), предусмотренных инвестиционной программой АО «СУЭНКО» в филиале ТГЭС
Выполнение комплекса мероприятий (работ), предусмотренных инвестиционной программой АО «СУЭНКО» в Ишимском филиале (67/2024)
Выполнение комплекса мероприятий (работ), предусмотренных инвестиционной программой АО «СУЭНКО» в Тобольском филиале (81/2024)
Выполнение комплекса мероприятий (работ), предусмотренных инвестиционной программой АО «СУЭНКО» в Южном филиале (66/2024)
Выполнение комплекса мероприятий (работ), предусмотренных инвестиционной программой АО «СУЭНКО» в Ишимском филиале (67/2024)</t>
  </si>
  <si>
    <t>ЛСР
ЛСР
КП
КП
ЛСР
ЛСР
ЛСР
ЛСР</t>
  </si>
  <si>
    <t>59455,57
12420,61
392686,2
392686,2
22501,1
59455,57
12420,61
22501,1</t>
  </si>
  <si>
    <t>ЗП
ЗП
ЗП
ЗП
ЗП
ЗП
ЗП
ЗП</t>
  </si>
  <si>
    <t>не определено
не определено
не определено
не определено
не определено
не определено
не определено
не определено</t>
  </si>
  <si>
    <t>1
1
1
1
1
1
1
1</t>
  </si>
  <si>
    <t>ООО "СУЭС"
ООО "СУЭС"
ООО "СУЭС"
ООО "СУЭС"
ООО "СУЭС"
ООО "СУЭС"
ООО "СУЭС"
ООО "СУЭС"</t>
  </si>
  <si>
    <t>нд
нд
нд
нд
нд
нд
нд
нд</t>
  </si>
  <si>
    <t>71346,68
14904,73
471223,44
471223,44
27001,32
71346,68
14904,73
27001,32</t>
  </si>
  <si>
    <t>81/2024
66/2024
248/2024
248/2024
67/2024
81/2024
66/2024
67/2024</t>
  </si>
  <si>
    <t>https://www.rts-tender.ru/
https://www.rts-tender.ru/
https://www.rts-tender.ru/
https://www.rts-tender.ru/
https://www.rts-tender.ru/
https://www.rts-tender.ru/
https://www.rts-tender.ru/
https://www.rts-tender.ru/</t>
  </si>
  <si>
    <t>29.02.2024
26.02.2024
29.05.2024
29.05.2024
26.02.2024
29.02.2024
26.02.2024
26.02.2024</t>
  </si>
  <si>
    <t>21.03.2024
15.03.2024
13.06.2024
13.06.2024
15.03.2024
21.03.2024
15.03.2024
15.03.2024</t>
  </si>
  <si>
    <t>22.03.2024
15.03.2024
14.06.2024
14.06.2024
18.03.2024
22.03.2024
15.03.2024
18.03.2024</t>
  </si>
  <si>
    <t>05.04.2024
02.04.2024
01.07.2024
01.07.2024
02.04.2024
05.04.2024
02.04.2024
02.04.2024</t>
  </si>
  <si>
    <t>31.12.2024
31.12.2024
31.12.2024
31.12.2024
31.12.2024
31.12.2024
31.12.2024
31.12.2024</t>
  </si>
  <si>
    <t>1.2.4.2</t>
  </si>
  <si>
    <t>Целевая программа по телемеханизации ПС, ТП, РП</t>
  </si>
  <si>
    <t>M_Tmn_1.2.4.2</t>
  </si>
  <si>
    <t>Выполнение комплекса мероприятий (работ), предусмотренных инвестиционной программой АО «СУЭНКО» в филиале ТГЭС
Выполнение комплекса мероприятий (работ), предусмотренных инвестиционной программой АО «СУЭНКО» в Ишимском филиале (67/2024)
Выполнение комплекса мероприятий (работ), предусмотренных инвестиционной программой АО «СУЭНКО» в Тобольском филиале (81/2024)
Выполнение комплекса мероприятий (работ), предусмотренных инвестиционной программой АО «СУЭНКО» в Южном филиале (66/2024)</t>
  </si>
  <si>
    <t>КП
ЛСР
ЛСР
ЛСР</t>
  </si>
  <si>
    <t>392686,2
22501,1
59455,57
12420,61</t>
  </si>
  <si>
    <t>471223,44
27001,32
71346,68
14904,73</t>
  </si>
  <si>
    <t>248/2024
67/2024
81/2024
66/2024</t>
  </si>
  <si>
    <t>29.05.2024
26.02.2024
29.02.2024
26.02.2024</t>
  </si>
  <si>
    <t>13.06.2024
15.03.2024
21.03.2024
15.03.2024</t>
  </si>
  <si>
    <t>14.06.2024
18.03.2024
22.03.2024
15.03.2024</t>
  </si>
  <si>
    <t>01.07.2024
02.04.2024
05.04.2024
02.04.2024</t>
  </si>
  <si>
    <t>1.2.4.3</t>
  </si>
  <si>
    <t>Целевая программа развитие вторичных систем РЗиПА</t>
  </si>
  <si>
    <t>M_Tmn_1.2.4.3</t>
  </si>
  <si>
    <t>Выполнение комплекса мероприятий (работ), предусмотренных инвестиционной программой АО «СУЭНКО» в филиале ТГЭС
Выполнение комплекса мероприятий (работ), предусмотренных инвестиционной программой АО «СУЭНКО» в Ишимском филиале (67/2024)
Выполнение комплекса мероприятий (работ), предусмотренных инвестиционной программой АО «СУЭНКО» в Тобольском филиале (81/2024)
Выполнение комплекса мероприятий (работ), предусмотренных инвестиционной программой АО «СУЭНКО» в Южном филиале (66/2024)
Поставка блока микропроцессорного БМРЗ-152-2-Д-КЛ-53 (339/2024)</t>
  </si>
  <si>
    <t>КП
ЛСР
ЛСР
ЛСР
КП</t>
  </si>
  <si>
    <t>392686,2
22501,1
59455,57
12420,61
219,45</t>
  </si>
  <si>
    <t>ЗП
ЗП
ЗП
ЗП
ЗК</t>
  </si>
  <si>
    <t>не определено
не определено
не определено
не определено
не определено</t>
  </si>
  <si>
    <t>1
1
1
1
1</t>
  </si>
  <si>
    <t>ООО "СУЭС"
ООО "СУЭС"
ООО "СУЭС"
ООО "СУЭС"
ЭНЕРГОРЕМОНТ ООО</t>
  </si>
  <si>
    <t>392686,2
22501,1
59455,57
12420,61
219,4</t>
  </si>
  <si>
    <t xml:space="preserve">нд
нд
нд
нд
</t>
  </si>
  <si>
    <t xml:space="preserve">ООО "СУЭС"
ООО "СУЭС"
ООО "СУЭС"
ООО "СУЭС"
ООО ЭНЕРГОРЕМОНТ </t>
  </si>
  <si>
    <t>471223,44
27001,32
71346,68
14904,73
263,28</t>
  </si>
  <si>
    <t>248/2024
67/2024
81/2024
66/2024
339/2024</t>
  </si>
  <si>
    <t>https://www.rts-tender.ru/
https://www.rts-tender.ru/
https://www.rts-tender.ru/
https://www.rts-tender.ru/
https://www.rts-tender.ru/</t>
  </si>
  <si>
    <t>29.05.2024
26.02.2024
29.02.2024
26.02.2024
24.07.2024</t>
  </si>
  <si>
    <t>13.06.2024
15.03.2024
21.03.2024
15.03.2024
02.08.2024</t>
  </si>
  <si>
    <t>14.06.2024
18.03.2024
22.03.2024
15.03.2024
14.08.2024</t>
  </si>
  <si>
    <t>01.07.2024
02.04.2024
05.04.2024
02.04.2024
30.08.2024</t>
  </si>
  <si>
    <t>31.12.2024
31.12.2024
31.12.2024
31.12.2024
30.10.2024</t>
  </si>
  <si>
    <t>1.2.4.4</t>
  </si>
  <si>
    <t>Создание и реконстуркция систем связи (в т.ч. радиосвязи, телефонной связи, ВОЛС, СГП)</t>
  </si>
  <si>
    <t>M_Tmn_1.2.4.4</t>
  </si>
  <si>
    <t>Поставка АТС М200: Интеллектуальный коммутатор TDM/VoIP, 4хЕ1, 230 SIP_trunk, (48DC: 220AC)
(MARS-4 pro) (351/2024) (МСП)</t>
  </si>
  <si>
    <t>487,8</t>
  </si>
  <si>
    <t>АЭФ</t>
  </si>
  <si>
    <t>ОНИКС-ЛАЙН ООО</t>
  </si>
  <si>
    <t>470</t>
  </si>
  <si>
    <t>564</t>
  </si>
  <si>
    <t>351/2024</t>
  </si>
  <si>
    <t>13.08.2024</t>
  </si>
  <si>
    <t>23.08.2024</t>
  </si>
  <si>
    <t>28.08.2024</t>
  </si>
  <si>
    <t>16.09.2024</t>
  </si>
  <si>
    <t>1.2.4.5</t>
  </si>
  <si>
    <t>Реконструкция системы телемеханики и системы связи ПС 110 кВ Вузгородок</t>
  </si>
  <si>
    <t>M_Tmn_1.2.4.5</t>
  </si>
  <si>
    <t xml:space="preserve">разработка проектной и рабочей документации по титулу: «Реконструкция системы ТМ телемеханики ПС 110/10 кВ "Вузгородок", в части перевода информационного обмена между ПС 110 кВ Вузгородок и Тюменским РДУ с протокола МЭК-101 на МЭК-104». Инвентарный номер 100015021 (г. Тобольск) </t>
  </si>
  <si>
    <t>Закупка у единственного поставщика</t>
  </si>
  <si>
    <t xml:space="preserve">ООО "ЦДН"                                                                                      </t>
  </si>
  <si>
    <t>ООО "ЦДН"</t>
  </si>
  <si>
    <t xml:space="preserve">пп.21 п.4.7 </t>
  </si>
  <si>
    <t>комиссия</t>
  </si>
  <si>
    <t>ЕП 45/2024</t>
  </si>
  <si>
    <t xml:space="preserve"> Договор № 04-24-Р от 19.02.2024</t>
  </si>
  <si>
    <t>1.2.4.6</t>
  </si>
  <si>
    <t>Создание программно-технического комплекса по интеллектуальному управлению сетью, ЛК на ЕПГУ</t>
  </si>
  <si>
    <t>M_Tmn_1.2.4.6</t>
  </si>
  <si>
    <t>1.2.4.8</t>
  </si>
  <si>
    <t>Создание системы сбора и передачи информации, связи и гарантированного электропитания ПС 110 кВ Водогрейная (ССПИ)</t>
  </si>
  <si>
    <t>M_Tmn_1.2.4.8</t>
  </si>
  <si>
    <t>1.4.10</t>
  </si>
  <si>
    <t>Строительство ТП-10/0,4 кВ в районе "Комаровский"</t>
  </si>
  <si>
    <t>M_Tmn_1.4.10</t>
  </si>
  <si>
    <t>Выполнение комплекса мероприятий (работ), предусмотренных инвестиционной программой АО «СУЭНКО» в филиале ТГЭС
Выполнение комплекса мероприятий (работ), предусмотренных инвестиционной программой АО «СУЭНКО» в филиале ТГЭС</t>
  </si>
  <si>
    <t>КП
ЛСР</t>
  </si>
  <si>
    <t>392686,2
497959,518</t>
  </si>
  <si>
    <t>ЗП
ОЗП</t>
  </si>
  <si>
    <t>471223,44
597551,422</t>
  </si>
  <si>
    <t>248/2024
134/2023</t>
  </si>
  <si>
    <t>29.05.2024
13.03.2023</t>
  </si>
  <si>
    <t>13.06.2024
24.03.2023</t>
  </si>
  <si>
    <t>14.06.2024
27.03.2023</t>
  </si>
  <si>
    <t>01.07.2024
07.04.2023</t>
  </si>
  <si>
    <t>01.07.2024
01.01.2024</t>
  </si>
  <si>
    <t>1.4.11</t>
  </si>
  <si>
    <t>Строительство ТП-10/0,4 кВ в районе улиц Алебашевская – Береговая – Мельникайте в г. Тюмень</t>
  </si>
  <si>
    <t>M_Tmn_1.4.11</t>
  </si>
  <si>
    <t>ЛСР
КП
КП
КП</t>
  </si>
  <si>
    <t>497959,518
392686,2
392686,2
392686,2</t>
  </si>
  <si>
    <t>ОЗП
ЗП
ЗП
ЗП</t>
  </si>
  <si>
    <t>597551,422
471223,44
471223,44
471223,44</t>
  </si>
  <si>
    <t>134/2023
248/2024
248/2024
248/2024</t>
  </si>
  <si>
    <t>13.03.2023
29.05.2024
29.05.2024
29.05.2024</t>
  </si>
  <si>
    <t>24.03.2023
13.06.2024
13.06.2024
13.06.2024</t>
  </si>
  <si>
    <t>27.03.2023
14.06.2024
14.06.2024
14.06.2024</t>
  </si>
  <si>
    <t>07.04.2023
01.07.2024
01.07.2024
01.07.2024</t>
  </si>
  <si>
    <t>01.01.2024
01.07.2024
01.07.2024
01.07.2024</t>
  </si>
  <si>
    <t>1.4.12</t>
  </si>
  <si>
    <t>Строительство ВЛ-0,4/10 кВ в г. Тюмень и Тюменском районе</t>
  </si>
  <si>
    <t>M_Tmn_1.4.12</t>
  </si>
  <si>
    <t>Выполнение комплекса мероприятий (работ), предусмотренных инвестиционной программой АО «СУЭНКО» в филиале ТГЭС
Поставка стоек ЖБ  (1/2024) (для МСП).
Поставка деревянных опор (№ 247/2023)
Поставка арматуры СИП  (41/2024)
Выполнение комплекса мероприятий (работ), предусмотренных инвестиционной программой АО «СУЭНКО» в филиале ТГЭС</t>
  </si>
  <si>
    <t>ЛСР
КП
КП
КП
ЛСР</t>
  </si>
  <si>
    <t>497959,518
30663
30000
14319,791
497959,518</t>
  </si>
  <si>
    <t>ОЗП
АЭФ
ЗП
АЭФ
ОЗП</t>
  </si>
  <si>
    <t>1
1
3
4
1</t>
  </si>
  <si>
    <t>ООО "СУЭС"
ПО ГАРАНТИЯ ООО
ООО "СУЭС"
ООО "СМЗ"
ООО "ПО "Гарантия"
ИНСТАЛЛГРУПП ООО
АРМЭНЕРГОКОМПЛЕКС ООО
ИНТЭКО ООО
СИП кабель ООО
ООО "СУЭС"</t>
  </si>
  <si>
    <t>497959,518
30663
30000
30000
30000
14319,791
14319,791
0
0
497959,518</t>
  </si>
  <si>
    <t>нд
нд
нд
нд
нд</t>
  </si>
  <si>
    <t>497959,518
30663
30000
нд
497959,518</t>
  </si>
  <si>
    <t>ООО "СУЭС"
ПО ГАРАНТИЯ ООО
ООО "СУЭС"
ИНСТАЛЛГРУПП ООО
ООО "СУЭС"</t>
  </si>
  <si>
    <t>597551,422
36795,6
36000
17183,75
597551,422</t>
  </si>
  <si>
    <t>134/2023
1/2024
247/2023
41/2024
134/2023</t>
  </si>
  <si>
    <t>13.03.2023
19.01.2024
26.04.2024
09.02.2024
13.03.2023</t>
  </si>
  <si>
    <t>24.03.2023
08.02.2024
18.05.2024
04.03.2024
24.03.2023</t>
  </si>
  <si>
    <t>27.03.2023
11.03.2024
22.05.2024
11.03.2024
27.03.2023</t>
  </si>
  <si>
    <t>07.04.2023
26.03.2024
01.07.2024
04.06.2024
07.04.2023</t>
  </si>
  <si>
    <t>01.01.2024
26.03.2024
01.07.2024
04.06.2024
01.01.2024</t>
  </si>
  <si>
    <t>01.01.2024
26.03.2024
01.07.2024
04.07.2024
01.01.2024</t>
  </si>
  <si>
    <t>31.12.2024
31.12.2024
01.08.2024
04.07.2024
31.12.2024</t>
  </si>
  <si>
    <t>1.4.13</t>
  </si>
  <si>
    <t>Строительство КЛ-0,4/10 кВ в г. Тюмень и Тюменском районе</t>
  </si>
  <si>
    <t>M_Tmn_1.4.13</t>
  </si>
  <si>
    <t>392686,2
392686,2</t>
  </si>
  <si>
    <t>471223,44
471223,44</t>
  </si>
  <si>
    <t>248/2024
248/2024</t>
  </si>
  <si>
    <t>29.05.2024
29.05.2024</t>
  </si>
  <si>
    <t>13.06.2024
13.06.2024</t>
  </si>
  <si>
    <t>14.06.2024
14.06.2024</t>
  </si>
  <si>
    <t>01.07.2024
01.07.2024</t>
  </si>
  <si>
    <t>1.4.14</t>
  </si>
  <si>
    <t>Строительство КЛ-10 кВ в районе «Комаровский» г. Тюмень</t>
  </si>
  <si>
    <t>M_Tmn_1.4.14</t>
  </si>
  <si>
    <t>1.4.15</t>
  </si>
  <si>
    <t>Строительство КЛ-10 кВ в районе улиц Алебашевская – Береговая – Мельникайте в г. Тюмень</t>
  </si>
  <si>
    <t>M_Tmn_1.4.15</t>
  </si>
  <si>
    <t>Выполнение комплекса мероприятий (работ), предусмотренных инвестиционной программой АО «СУЭНКО» в филиале ТГЭС
Выполнение комплекса мероприятий (работ), предусмотренных инвестиционной программой АО «СУЭНКО» в филиале ТГЭС
Выполнение комплекса мероприятий (работ), предусмотренных инвестиционной программой АО «СУЭНКО» в филиале ТГЭС
Выполнение комплекса мероприятий (работ), предусмотренных инвестиционной программой АО «СУЭНКО» в филиале ТГЭС
Выполнение комплекса мероприятий (работ), предусмотренных инвестиционной программой АО «СУЭНКО» в филиале ТГЭС</t>
  </si>
  <si>
    <t>КП
КП
КП
ЛСР
КП</t>
  </si>
  <si>
    <t>392686,2
392686,2
392686,2
497959,518
392686,2</t>
  </si>
  <si>
    <t>ЗП
ЗП
ЗП
ОЗП
ЗП</t>
  </si>
  <si>
    <t>ООО "СУЭС"
ООО "СУЭС"
ООО "СУЭС"
ООО "СУЭС"
ООО "СУЭС"</t>
  </si>
  <si>
    <t>471223,44
471223,44
471223,44
597551,422
471223,44</t>
  </si>
  <si>
    <t>248/2024
248/2024
248/2024
134/2023
248/2024</t>
  </si>
  <si>
    <t>29.05.2024
29.05.2024
29.05.2024
13.03.2023
29.05.2024</t>
  </si>
  <si>
    <t>13.06.2024
13.06.2024
13.06.2024
24.03.2023
13.06.2024</t>
  </si>
  <si>
    <t>14.06.2024
14.06.2024
14.06.2024
27.03.2023
14.06.2024</t>
  </si>
  <si>
    <t>01.07.2024
01.07.2024
01.07.2024
07.04.2023
01.07.2024</t>
  </si>
  <si>
    <t>01.07.2024
01.07.2024
01.07.2024
01.01.2024
01.07.2024</t>
  </si>
  <si>
    <t>31.12.2024
31.12.2024
31.12.2024
31.12.2024
31.12.2024</t>
  </si>
  <si>
    <t>1.4.19</t>
  </si>
  <si>
    <t>Строительство КЛ-10 кВ в районе индустриального парка «Богандинский»</t>
  </si>
  <si>
    <t>M_Tmn_1.4.19</t>
  </si>
  <si>
    <t>1.4.22</t>
  </si>
  <si>
    <t>Строительство КЛ-0,4/10 кВ в г. Тобольск, Тобольском, Вагайском, Уватском районах</t>
  </si>
  <si>
    <t>M_Tmn_1.4.22</t>
  </si>
  <si>
    <t>81/2024</t>
  </si>
  <si>
    <t>1.4.26</t>
  </si>
  <si>
    <t>Строительство КЛ-0,4/10 кВ в г. Ишим и Ишимском районе</t>
  </si>
  <si>
    <t>M_Tmn_1.4.26</t>
  </si>
  <si>
    <t>Выполнение комплекса мероприятий (работ), предусмотренных инвестиционной программой АО «СУЭНКО» в Ишимском филиале (67/2024)
Выполнение комплекса мероприятий (работ), предусмотренных инвестиционной программой АО «СУЭНКО» в Ишимском филиале (67/2024)
Выполнение комплекса мероприятий (работ), предусмотренных инвестиционной программой АО «СУЭНКО» в Ишимском филиале (67/2024)
Выполнение комплекса мероприятий (работ), предусмотренных инвестиционной программой АО «СУЭНКО» в Ишимском филиале (67/2024)
Выполнение комплекса мероприятий (работ), предусмотренных инвестиционной программой АО «СУЭНКО» в Ишимском филиале (67/2024)
Выполнение комплекса мероприятий (работ), предусмотренных инвестиционной программой АО «СУЭНКО» в Ишимском филиале (67/2024)</t>
  </si>
  <si>
    <t>ЛСР
ЛСР
ЛСР
ЛСР
ЛСР
ЛСР</t>
  </si>
  <si>
    <t>22501,1
22501,1
22501,1
22501,1
22501,1
22501,1</t>
  </si>
  <si>
    <t>ЗП
ЗП
ЗП
ЗП
ЗП
ЗП</t>
  </si>
  <si>
    <t>не определено
не определено
не определено
не определено
не определено
не определено</t>
  </si>
  <si>
    <t>1
1
1
1
1
1</t>
  </si>
  <si>
    <t>ООО "СУЭС"
ООО "СУЭС"
ООО "СУЭС"
ООО "СУЭС"
ООО "СУЭС"
ООО "СУЭС"</t>
  </si>
  <si>
    <t>нд
нд
нд
нд
нд
нд</t>
  </si>
  <si>
    <t>27001,32
27001,32
27001,32
27001,32
27001,32
27001,32</t>
  </si>
  <si>
    <t>67/2024
67/2024
67/2024
67/2024
67/2024
67/2024</t>
  </si>
  <si>
    <t>https://www.rts-tender.ru/
https://www.rts-tender.ru/
https://www.rts-tender.ru/
https://www.rts-tender.ru/
https://www.rts-tender.ru/
https://www.rts-tender.ru/</t>
  </si>
  <si>
    <t>26.02.2024
26.02.2024
26.02.2024
26.02.2024
26.02.2024
26.02.2024</t>
  </si>
  <si>
    <t>15.03.2024
15.03.2024
15.03.2024
15.03.2024
15.03.2024
15.03.2024</t>
  </si>
  <si>
    <t>18.03.2024
18.03.2024
18.03.2024
18.03.2024
18.03.2024
18.03.2024</t>
  </si>
  <si>
    <t>02.04.2024
02.04.2024
02.04.2024
02.04.2024
02.04.2024
02.04.2024</t>
  </si>
  <si>
    <t>31.12.2024
31.12.2024
31.12.2024
31.12.2024
31.12.2024
31.12.2024</t>
  </si>
  <si>
    <t>1.4.27</t>
  </si>
  <si>
    <t>Развитие элетросетевого комплекса</t>
  </si>
  <si>
    <t>M_Tmn_1.4.27</t>
  </si>
  <si>
    <t>Выполнение комплекса мероприятий (работ) по развитию электросетевого комплекса</t>
  </si>
  <si>
    <t>1.4.28</t>
  </si>
  <si>
    <t>Строительство ВЛ-0,4/10 кВ в г. Ялуторовск, г. Заводоуковск, Ялуторовском и Заводоуковском районах</t>
  </si>
  <si>
    <t>M_Tmn_1.4.28</t>
  </si>
  <si>
    <t>1.4.29</t>
  </si>
  <si>
    <t>Строительство КЛ-0,4/10 кВ в г. Ялуторовск, г. Заводоуковск, Ялуторовском и Заводоуковском районах</t>
  </si>
  <si>
    <t>M_Tmn_1.4.29</t>
  </si>
  <si>
    <t>Выполнение комплекса мероприятий (работ), предусмотренных инвестиционной программой АО «СУЭНКО» в Южном филиале (66/2024)
Выполнение комплекса мероприятий (работ), предусмотренных инвестиционной программой АО «СУЭНКО» в Южном филиале (66/2024)</t>
  </si>
  <si>
    <t>ЛСР
ЛСР</t>
  </si>
  <si>
    <t>12420,61
12420,61</t>
  </si>
  <si>
    <t>14904,73
нд</t>
  </si>
  <si>
    <t>66/2024
нд</t>
  </si>
  <si>
    <t>https://www.rts-tender.ru/
нд</t>
  </si>
  <si>
    <t>26.02.2024
нд</t>
  </si>
  <si>
    <t>15.03.2024
нд</t>
  </si>
  <si>
    <t>02.04.2024
02.04.2024</t>
  </si>
  <si>
    <t>1.4.2</t>
  </si>
  <si>
    <t>Строительство РП-10/0,4 кВ в районе ул. Московский тракт и Объездной дороги от ПС-Комарово</t>
  </si>
  <si>
    <t>M_Tmn_1.4.2</t>
  </si>
  <si>
    <t>1.4.3</t>
  </si>
  <si>
    <t>Строительство РП-10/0,4 кВ в районе «Комаровский» г.Тюмень (в т.ч.: от ПС Тополя, ПС Молодежная, РП-126)</t>
  </si>
  <si>
    <t>M_Tmn_1.4.3</t>
  </si>
  <si>
    <t>Выполнение комплекса мероприятий (работ), предусмотренных инвестиционной программой АО «СУЭНКО» в филиале ТГЭС
 Поставка металлоконструкций (закупка среди субъектов МСП) (ЕП 384/2024)</t>
  </si>
  <si>
    <t>АО "СУЭНКО"
АО "СУЭНКО"</t>
  </si>
  <si>
    <t>392686,2
182,91</t>
  </si>
  <si>
    <t>ЗП
Закупка у единственного поставщика</t>
  </si>
  <si>
    <t>ООО "СУЭС"
ПРОМИМПЭКС ООО</t>
  </si>
  <si>
    <t>471223,44
219,49</t>
  </si>
  <si>
    <t>248/2024
нд</t>
  </si>
  <si>
    <t>нд
пп 21 п 4.7 Положения</t>
  </si>
  <si>
    <t>нд
комиссия</t>
  </si>
  <si>
    <t>нд
45471</t>
  </si>
  <si>
    <t>нд
ЕП 384/2024</t>
  </si>
  <si>
    <t>01.07.2024
12.07.2024</t>
  </si>
  <si>
    <t>31.12.2024
12.07.2024</t>
  </si>
  <si>
    <t>1.4.7</t>
  </si>
  <si>
    <t>Строительство РТП-10/0,4 кВ в районе индустриального парка «Богандинский»</t>
  </si>
  <si>
    <t>M_Tmn_1.4.7</t>
  </si>
  <si>
    <t>1.4.8</t>
  </si>
  <si>
    <t>Строительство ТП-10/0,4 кВ в г. Тюмень и Тюменском районе</t>
  </si>
  <si>
    <t>M_Tmn_1.4.8</t>
  </si>
  <si>
    <t>1.6.1</t>
  </si>
  <si>
    <t>Строительство и реконструкция производственных зданий, сооружений (в т.ч. в г.Тюмени, г.Тобольске, г.Ишиме, г. Ялуторовске, г. Заводоуковске)</t>
  </si>
  <si>
    <t>M_Tmn_1.6.1</t>
  </si>
  <si>
    <t xml:space="preserve">Выполнение комплекса мероприятий (работ), предусмотренных инвестиционной программой АО «СУЭНКО» в Ишимском филиале (67/2024)
Выполнение комплекса мероприятий (работ), предусмотренных инвестиционной программой АО «СУЭНКО» в Ишимском филиале (ЕП411/2024)
Поставка блок-контейнера (Тюменская область)(закупка среди субъектов МСП) (99/2024) </t>
  </si>
  <si>
    <t>ЛСР
ЛСР
КП</t>
  </si>
  <si>
    <t>22501,1
1542
345</t>
  </si>
  <si>
    <t>ЗП
ЗП
АЭФ</t>
  </si>
  <si>
    <t>ЗП
ЕП
АЭФ</t>
  </si>
  <si>
    <t>ООО "СУЭС"
ООО "Компания "Промпроект"
Индивидуальный предприниматель Жидко Александр Валерьевич</t>
  </si>
  <si>
    <t>22501,1
1542
340</t>
  </si>
  <si>
    <t>27001,32
1542
340</t>
  </si>
  <si>
    <t>67/2024
нд
99/2024</t>
  </si>
  <si>
    <t>https://www.rts-tender.ru/
нд
https://www.rts-tender.ru/</t>
  </si>
  <si>
    <t>26.02.2024
нд
18.03.2024</t>
  </si>
  <si>
    <t>15.03.2024
нд
01.04.2024</t>
  </si>
  <si>
    <t>18.03.2024
нд
01.04.2024</t>
  </si>
  <si>
    <t>нд
пп 1 п 4.7 Положения
нд</t>
  </si>
  <si>
    <t>нд
комиссия
нд</t>
  </si>
  <si>
    <t>нд
07.08.2024
нд</t>
  </si>
  <si>
    <t>нд
ЕП411/2024
нд</t>
  </si>
  <si>
    <t>02.04.2024
10.09.2024
18.04.2024</t>
  </si>
  <si>
    <t>02.04.2024
10.09.2024
13.05.2024</t>
  </si>
  <si>
    <t>31.12.2024
31.12.2024
13.05.2024</t>
  </si>
  <si>
    <t>1.6.2</t>
  </si>
  <si>
    <t>Оборудование не требующее монтажа</t>
  </si>
  <si>
    <t>M_Tmn_1.6.2</t>
  </si>
  <si>
    <t>Поставка плугов лесных ПКЛ-70П (закупка среди субъектов МСП) (ЕП 46/2024) 
Поставка робота-тренажера "Гоша-06" (Тюменская область) (ЕП 194/2024
Поставка робота – тренажера «Гоша» (ЕП 289/2024)</t>
  </si>
  <si>
    <t>АО "СУЭНКО"
АО "СУЭНКО"
АО "СУЭНКО"</t>
  </si>
  <si>
    <t>КП
КП
КП</t>
  </si>
  <si>
    <t>929,94
285,000
180</t>
  </si>
  <si>
    <t>Закупка у единственного поставщика
Закупка у единственного поставщика
Закупка у единственного поставщика</t>
  </si>
  <si>
    <t>ООО ТД «ЛЕСПРОМРЕСУРС»
ГАЛО ООО
ГАЛО ООО</t>
  </si>
  <si>
    <t>1115,931996
285000
180</t>
  </si>
  <si>
    <t>ЕП 46/2024
ЕП 194/2024
ЕП 289/2024</t>
  </si>
  <si>
    <t xml:space="preserve">пп 1 п 4.7 Положения
пп 21 п 4.7 Положения 
пп 21 п 4.7 Положения </t>
  </si>
  <si>
    <t>комиссия
комиссия
комиссия</t>
  </si>
  <si>
    <t>05.02.2024
01.04.2024
24.05.2024</t>
  </si>
  <si>
    <t>16.02.2024
23.04.2024
28.06.2024</t>
  </si>
  <si>
    <t>05.03.2024
03.06.2024
31.07.2024</t>
  </si>
  <si>
    <t>13.02.2024
03.06.2024
31.07.2024</t>
  </si>
  <si>
    <t>1.6.3</t>
  </si>
  <si>
    <t>Реновация автотранспорта( в т.ч. лизинг)</t>
  </si>
  <si>
    <t>M_Tmn_1.6.3</t>
  </si>
  <si>
    <t>Приобретение: автомобильных прицепов для перевозки ДГУ до места аварийных работ (3 штуки)
Выбор финансовой организации на право заключения договоров финансовой аренды (лизинга) для приобретения автомобиля Jaecoo J7 – 1 шт.  (№176/2024)
Выбор финансовой организации на право заключения договоров финансовой аренды (лизинга) для приобретения LADA GRANTA седан – 1 шт.  (№175/2024)
Выбор финансовой организации на право заключения договоров финансовой аренды (лизинга) для приобретения LADA NIVA Legend 3 дв. Luxe – 1 шт.  (№172/2024)
Выбор финансовой организации на право заключения договоров финансовой аренды (лизинга) для приобретения LADA NIVA Legend 3 дв. Luxe – 1 шт.  (№173/2024)
Выбор финансовой организации на право заключения договоров финансовой аренды (лизинга) для приобретения OMODA C5 1 поколение Кроссовер 1.6 Turbo DCT 4WD (150 л.с.) Supreme BI.  (№151/2024)
по отбору финансовой организации на право заключения договора финансовой аренды (лизинга) для приобретения Автогидроподъёмника Чайка-Сервис 2784CR (ЕП 272/2024)
Выбор финансовой организации на право заключения договоров финансовой аренды (лизинга) для приобретения выбор лизингодателя на право заключения договоров финансовой аренды (лизинга) для приобретения автомобиля УАЗ – 390945 (фермер) – 1 шт.  (№174/2024)</t>
  </si>
  <si>
    <t>КП
Коммерческие предложения
Коммерческие предложения
Коммерческие предложения
Коммерческие предложения
Коммерческие предложения
Коммерческие предложения
Коммерческие предложения</t>
  </si>
  <si>
    <t>3815
4580,366
1281,761
1326,962
1326,962
3815,31
11911,363
1817,607</t>
  </si>
  <si>
    <t>Закупка у единственного поставщика
ЗП
ЗП
ЗП
ЗП
ЗП
Закупка у единственного поставщика
ЗП</t>
  </si>
  <si>
    <t>1
2
2
2
2
1
1
2</t>
  </si>
  <si>
    <t>ООО "Метрикс"
ООО "Автолизинг"
ООО "ЛИЗИНГОВАЯ КОМПАНИЯ "ЛИЗИНГ ИНВЕСТ"
ООО "Автолизинг"
ООО "ЛИЗИНГОВАЯ КОМПАНИЯ "ЛИЗИНГ ИНВЕСТ"
ООО "Автолизинг"
ООО "ЛИЗИНГОВАЯ КОМПАНИЯ "ЛИЗИНГ ИНВЕСТ"
ООО "Автолизинг"
ООО "ЛИЗИНГОВАЯ КОМПАНИЯ "ЛИЗИНГ ИНВЕСТ"
ООО "Лизинговая компания "Лизинг Инвест"
ООО "Лизинговая компания "Лизинг Инвест"
ООО "Автолизинг"
ООО "ЛИЗИНГОВАЯ КОМПАНИЯ "ЛИЗИНГ ИНВЕСТ"</t>
  </si>
  <si>
    <t>3815
4257,938
4292,007
1244,473
1254,940
1288,608
1299,196
1288,608
1299,196
3676,803
11911,363
1732,926
1742,795</t>
  </si>
  <si>
    <t>3815
4257,938
1244,473
1288,608
1288,608
3676,803
11911,363
1732,926</t>
  </si>
  <si>
    <t>ООО "Метрикс"
ООО "Автолизинг"
ООО "Автолизинг"
ООО "Автолизинг"
ООО "Автолизинг"
ООО "Лизинговая компания "Лизинг Инвест"
ООО "Лизинговая компания "Лизинг Инвест"
ООО "Автолизинг"</t>
  </si>
  <si>
    <t>4578
5109,525
1493,367
1546,329
1546,329
4412,163
14293,635
2079,511</t>
  </si>
  <si>
    <t>ЕП 234/2024
176/2024
175/2024
172/2024
173/2024
151/2024
ЕП 272/2024
174/2024</t>
  </si>
  <si>
    <t>нд
https://www.rts-tender.ru/
https://www.rts-tender.ru/
https://www.rts-tender.ru/
https://www.rts-tender.ru/
https://www.rts-tender.ru/
нд
https://www.rts-tender.ru/</t>
  </si>
  <si>
    <t>нд
26.04.2024
26.04.2024
26.04.2024
26.04.2024
19.04.2024
нд
26.04.2024</t>
  </si>
  <si>
    <t>нд
16.05.2024
16.05.2024
16.05.2024
16.05.2024
07.05.2024
нд
16.05.2024</t>
  </si>
  <si>
    <t>нд
17.05.2024
17.05.2024
17.05.2024
17.05.2024
08.05.2024
нд
17.05.2024</t>
  </si>
  <si>
    <t>пп 1 п 4.7 Положения
нд
нд
нд
нд
нд
пп 1 п 4.7 Положения
нд</t>
  </si>
  <si>
    <t>комиссия
нд
нд
нд
нд
нд
комиссия
нд</t>
  </si>
  <si>
    <t>22.04.2024
нд
нд
нд
нд
нд
15.05.2024
нд</t>
  </si>
  <si>
    <t>ЕП 234/2024
нд
нд
нд
нд
нд
ЕП 272/2024
нд</t>
  </si>
  <si>
    <t>30.05.2024
07.06.2024
06.06.2024
06.06.2024
06.06.2024
24.05.2024
21.06.2024
07.06.2024</t>
  </si>
  <si>
    <t>30.05.2024
30.06.2024
30.06.2024
30.06.2024
30.06.2024
01.06.2024
21.06.2024
30.06.2024</t>
  </si>
  <si>
    <t>1.6.4</t>
  </si>
  <si>
    <t>Модернизация оборудования и ПО в ЦОД и на рабочих местах</t>
  </si>
  <si>
    <t>M_Tmn_1.6.4</t>
  </si>
  <si>
    <t>Приобреиение оборудования и ПО для защиты объектов КИИ
Поставка серверного оборудования VEGMAN  (170/2024)
Поставка серверного оборудования VEGMAN (170/2024)
Поставка коммутационного оборудования  293/2024
Поставка коммутационного оборудования (закупка среди
субъектов МСП) (366/2024)</t>
  </si>
  <si>
    <t>АО "СУЭНКО"
АО "СУЭНКО"
АО "СУЭНКО"
АО "СУЭНКО"
АО "СУЭНКО"</t>
  </si>
  <si>
    <t>КП
КП
КП
КП
КП</t>
  </si>
  <si>
    <t>722,58
17873,923
17873,923
10063,367
1004,679</t>
  </si>
  <si>
    <t>Закупка у единственного поставщика
ЗК
ЗК
ЗК
АЭФ</t>
  </si>
  <si>
    <t>1
2
2
2
1</t>
  </si>
  <si>
    <t>ООО "Интернет-технологии"
ИНВЕНТ ТРЕЙД ООО
ООО «Крона КС»
ИНВЕНТ ТРЕЙД ООО
ООО «Крона КС»
ИК ХОСТ ООО
ПАО "Софтлайн"
ИК Хост ООО</t>
  </si>
  <si>
    <t>722,58
17075,14
17348,53
17075,14
17348,53
9549,81
9600,13
956,46</t>
  </si>
  <si>
    <t>722,58
17075,14
17075,14
9549,81
956,46</t>
  </si>
  <si>
    <t>ООО "Интернет-технологии"
ИНВЕНТ ТРЕЙД ООО
ИНВЕНТ ТРЕЙД ООО
ИК Хост ООО
ИК Хост ООО</t>
  </si>
  <si>
    <t>867,1
20490,16
20490,16
11459,772
1147,752</t>
  </si>
  <si>
    <t xml:space="preserve">
170/2024
170/2024
293/2024
366/2024</t>
  </si>
  <si>
    <t>нд
https://www.rts-tender.ru/
https://www.rts-tender.ru/
https://www.rts-tender.ru/
https://www.rts-tender.ru/</t>
  </si>
  <si>
    <t>нд
02.05.2024
02.05.2024
10.07.2024
16.08.2024</t>
  </si>
  <si>
    <t>нд
16.05.2024
16.05.2024
22.07.2024
26.08.2024</t>
  </si>
  <si>
    <t>нд
23.05.2024
23.05.2024
24.07.2024
02.09.2024</t>
  </si>
  <si>
    <t>пп 5 п 4.7 Положения
нд
нд
нд
нд</t>
  </si>
  <si>
    <t>комиссия
нд
нд
нд
нд</t>
  </si>
  <si>
    <t>22.04.2024
нд
нд
нд
нд</t>
  </si>
  <si>
    <t>ЕП 232/2024
нд
нд
нд
нд</t>
  </si>
  <si>
    <t>17.05.2024
13.06.2024
13.06.2024
13.08.2024
13.09.2024</t>
  </si>
  <si>
    <t>13.06.2024
11.07.2024
11.07.2024
30.09.2024
16.09.2024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</si>
</sst>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
  </numFmts>
  <fonts count="1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2"/>
      <name val="Times New Roman"/>
      <family val="1"/>
      <charset val="204"/>
    </font>
    <font>
      <b/>
      <sz val="14"/>
      <name val="Times New Roman"/>
      <family val="1"/>
      <charset val="204"/>
    </font>
    <font>
      <sz val="14"/>
      <name val="Times New Roman"/>
      <family val="1"/>
      <charset val="204"/>
    </font>
    <font>
      <b/>
      <u/>
      <sz val="14"/>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b/>
      <sz val="12"/>
      <name val="Times New Roman"/>
      <family val="1"/>
      <charset val="204"/>
    </font>
    <font>
      <sz val="11"/>
      <color rgb="FF000000"/>
      <name val="SimSun"/>
      <family val="2"/>
      <charset val="204"/>
    </font>
    <font>
      <b/>
      <sz val="12"/>
      <color rgb="FF000000"/>
      <name val="Times New Roman"/>
      <family val="1"/>
      <charset val="204"/>
    </font>
    <font>
      <b/>
      <sz val="14"/>
      <color rgb="FF000000"/>
      <name val="Times New Roman"/>
      <family val="1"/>
      <charset val="204"/>
    </font>
    <font>
      <sz val="12"/>
      <name val="Times New Roman"/>
      <family val="2"/>
      <charset val="204"/>
    </font>
    <font>
      <sz val="9"/>
      <color theme="1"/>
      <name val="Times New Roman"/>
      <family val="1"/>
      <charset val="204"/>
    </font>
    <font>
      <sz val="11"/>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2" fillId="0" borderId="0"/>
    <xf numFmtId="0" fontId="4" fillId="0" borderId="0"/>
    <xf numFmtId="0" fontId="1" fillId="0" borderId="0"/>
    <xf numFmtId="0" fontId="12" fillId="0" borderId="0"/>
    <xf numFmtId="0" fontId="4" fillId="0" borderId="0"/>
  </cellStyleXfs>
  <cellXfs count="76">
    <xf numFmtId="0" fontId="0" fillId="0" borderId="0" xfId="0"/>
    <xf numFmtId="0" fontId="3" fillId="0" borderId="0" xfId="1" applyFont="1"/>
    <xf numFmtId="0" fontId="3" fillId="0" borderId="0" xfId="1" applyFont="1" applyAlignment="1">
      <alignment wrapText="1"/>
    </xf>
    <xf numFmtId="2" fontId="3" fillId="0" borderId="0" xfId="1" applyNumberFormat="1" applyFont="1"/>
    <xf numFmtId="0" fontId="3" fillId="0" borderId="0" xfId="1" applyFont="1" applyFill="1"/>
    <xf numFmtId="0" fontId="5" fillId="0" borderId="0" xfId="2" applyFont="1" applyFill="1" applyAlignment="1">
      <alignment horizontal="center"/>
    </xf>
    <xf numFmtId="0" fontId="0" fillId="0" borderId="0" xfId="2" applyFont="1" applyFill="1"/>
    <xf numFmtId="0" fontId="0" fillId="0" borderId="0" xfId="2" applyFont="1" applyFill="1" applyAlignment="1">
      <alignment wrapText="1"/>
    </xf>
    <xf numFmtId="2" fontId="0" fillId="0" borderId="0" xfId="2" applyNumberFormat="1" applyFont="1" applyFill="1"/>
    <xf numFmtId="2" fontId="6" fillId="0" borderId="0" xfId="2" applyNumberFormat="1" applyFont="1" applyFill="1" applyAlignment="1">
      <alignment horizontal="right"/>
    </xf>
    <xf numFmtId="0" fontId="5" fillId="0" borderId="0" xfId="2" applyFont="1" applyFill="1" applyAlignment="1">
      <alignment horizontal="center" wrapText="1"/>
    </xf>
    <xf numFmtId="0" fontId="5" fillId="0" borderId="0" xfId="2" applyFont="1" applyFill="1" applyAlignment="1">
      <alignment horizontal="center" wrapText="1"/>
    </xf>
    <xf numFmtId="2" fontId="5" fillId="0" borderId="0" xfId="2" applyNumberFormat="1" applyFont="1" applyFill="1" applyAlignment="1">
      <alignment horizontal="center" wrapText="1"/>
    </xf>
    <xf numFmtId="0" fontId="7" fillId="0" borderId="0" xfId="3" applyFont="1" applyFill="1" applyAlignment="1">
      <alignment horizontal="center" vertical="center"/>
    </xf>
    <xf numFmtId="0" fontId="8" fillId="0" borderId="0" xfId="3" applyFont="1" applyFill="1" applyAlignment="1">
      <alignment horizontal="center" vertical="center"/>
    </xf>
    <xf numFmtId="0" fontId="8" fillId="0" borderId="0" xfId="3" applyFont="1" applyFill="1" applyAlignment="1">
      <alignment horizontal="center" vertical="center"/>
    </xf>
    <xf numFmtId="0" fontId="8" fillId="0" borderId="0" xfId="3" applyFont="1" applyFill="1" applyAlignment="1">
      <alignment horizontal="center" vertical="center" wrapText="1"/>
    </xf>
    <xf numFmtId="2" fontId="8" fillId="0" borderId="0" xfId="3" applyNumberFormat="1" applyFont="1" applyFill="1" applyAlignment="1">
      <alignment horizontal="center" vertical="center"/>
    </xf>
    <xf numFmtId="22" fontId="0" fillId="0" borderId="0" xfId="2" applyNumberFormat="1" applyFont="1" applyFill="1"/>
    <xf numFmtId="0" fontId="9" fillId="0" borderId="0" xfId="3" applyFont="1" applyFill="1" applyAlignment="1">
      <alignment horizontal="center"/>
    </xf>
    <xf numFmtId="0" fontId="10" fillId="0" borderId="1" xfId="1" applyFont="1" applyFill="1" applyBorder="1" applyAlignment="1">
      <alignment horizontal="center" vertical="center" wrapText="1"/>
    </xf>
    <xf numFmtId="2" fontId="10" fillId="0" borderId="1" xfId="3" applyNumberFormat="1" applyFont="1" applyFill="1" applyBorder="1" applyAlignment="1">
      <alignment horizontal="center" vertical="center" wrapText="1"/>
    </xf>
    <xf numFmtId="0" fontId="10" fillId="0" borderId="1" xfId="3" applyFont="1" applyFill="1" applyBorder="1" applyAlignment="1">
      <alignment horizontal="center" vertical="center" wrapText="1"/>
    </xf>
    <xf numFmtId="0" fontId="10" fillId="0" borderId="1" xfId="3" applyFont="1" applyFill="1" applyBorder="1" applyAlignment="1">
      <alignment horizontal="center" vertical="center" textRotation="90" wrapText="1"/>
    </xf>
    <xf numFmtId="0" fontId="11" fillId="0" borderId="1" xfId="3" applyFont="1" applyFill="1" applyBorder="1" applyAlignment="1" applyProtection="1">
      <alignment horizontal="center" vertical="center" textRotation="90" wrapText="1"/>
    </xf>
    <xf numFmtId="0" fontId="8" fillId="0" borderId="0" xfId="1" applyFont="1" applyFill="1" applyBorder="1"/>
    <xf numFmtId="0" fontId="13" fillId="0" borderId="1" xfId="4" applyFont="1" applyFill="1" applyBorder="1" applyAlignment="1">
      <alignment horizontal="center" vertical="center" textRotation="90" wrapText="1"/>
    </xf>
    <xf numFmtId="0" fontId="10" fillId="0" borderId="1" xfId="3" applyFont="1" applyFill="1" applyBorder="1" applyAlignment="1">
      <alignment horizontal="center" vertical="center"/>
    </xf>
    <xf numFmtId="14" fontId="11" fillId="0" borderId="1" xfId="3" applyNumberFormat="1" applyFont="1" applyFill="1" applyBorder="1" applyAlignment="1" applyProtection="1">
      <alignment horizontal="center" vertical="center" wrapText="1"/>
    </xf>
    <xf numFmtId="49" fontId="10" fillId="0" borderId="1" xfId="3" applyNumberFormat="1" applyFont="1" applyFill="1" applyBorder="1" applyAlignment="1">
      <alignment horizontal="center" vertical="center" wrapText="1"/>
    </xf>
    <xf numFmtId="0" fontId="10" fillId="0" borderId="1" xfId="3" applyFont="1" applyFill="1" applyBorder="1" applyAlignment="1">
      <alignment horizontal="center" vertical="center" wrapText="1"/>
    </xf>
    <xf numFmtId="0" fontId="8" fillId="0" borderId="1" xfId="1" applyFont="1" applyFill="1" applyBorder="1" applyAlignment="1">
      <alignment horizontal="center" vertical="center"/>
    </xf>
    <xf numFmtId="0" fontId="8" fillId="0" borderId="1" xfId="1" applyFont="1" applyFill="1" applyBorder="1" applyAlignment="1">
      <alignment horizontal="left" vertical="center" wrapText="1"/>
    </xf>
    <xf numFmtId="0" fontId="0" fillId="0" borderId="1" xfId="5" applyFont="1" applyFill="1" applyBorder="1" applyAlignment="1">
      <alignment horizontal="center" vertical="center"/>
    </xf>
    <xf numFmtId="2" fontId="0" fillId="0" borderId="1" xfId="5" applyNumberFormat="1" applyFont="1" applyFill="1" applyBorder="1" applyAlignment="1">
      <alignment horizontal="center" vertical="center"/>
    </xf>
    <xf numFmtId="164" fontId="0" fillId="0" borderId="1" xfId="5" applyNumberFormat="1" applyFont="1" applyFill="1" applyBorder="1" applyAlignment="1">
      <alignment horizontal="center" vertical="center"/>
    </xf>
    <xf numFmtId="0" fontId="14" fillId="0" borderId="0" xfId="1" applyFont="1" applyFill="1" applyBorder="1"/>
    <xf numFmtId="49" fontId="8" fillId="0" borderId="1" xfId="1" applyNumberFormat="1" applyFont="1" applyFill="1" applyBorder="1" applyAlignment="1">
      <alignment horizontal="center" vertical="center"/>
    </xf>
    <xf numFmtId="0" fontId="8" fillId="0" borderId="1" xfId="1" applyNumberFormat="1" applyFont="1" applyFill="1" applyBorder="1" applyAlignment="1">
      <alignment horizontal="left" vertical="center" wrapText="1"/>
    </xf>
    <xf numFmtId="0" fontId="8" fillId="0" borderId="1" xfId="1" applyNumberFormat="1" applyFont="1" applyBorder="1" applyAlignment="1">
      <alignment horizontal="center" vertical="center" wrapText="1"/>
    </xf>
    <xf numFmtId="49" fontId="15" fillId="0" borderId="1" xfId="5" applyNumberFormat="1" applyFont="1" applyFill="1" applyBorder="1" applyAlignment="1">
      <alignment horizontal="center" vertical="center"/>
    </xf>
    <xf numFmtId="2" fontId="15" fillId="0" borderId="1" xfId="5" applyNumberFormat="1" applyFont="1" applyFill="1" applyBorder="1" applyAlignment="1">
      <alignment horizontal="center" vertical="center"/>
    </xf>
    <xf numFmtId="0" fontId="8" fillId="0" borderId="1" xfId="5" applyNumberFormat="1" applyFont="1" applyFill="1" applyBorder="1" applyAlignment="1">
      <alignment horizontal="center" vertical="center" wrapText="1"/>
    </xf>
    <xf numFmtId="0" fontId="8" fillId="0" borderId="1" xfId="5" applyNumberFormat="1" applyFont="1" applyFill="1" applyBorder="1" applyAlignment="1">
      <alignment horizontal="center" vertical="center"/>
    </xf>
    <xf numFmtId="3" fontId="15" fillId="0" borderId="1" xfId="5" applyNumberFormat="1" applyFont="1" applyFill="1" applyBorder="1" applyAlignment="1">
      <alignment horizontal="center" vertical="center"/>
    </xf>
    <xf numFmtId="0" fontId="8" fillId="0" borderId="1" xfId="5" applyNumberFormat="1" applyFont="1" applyBorder="1" applyAlignment="1">
      <alignment horizontal="center" vertical="center" wrapText="1"/>
    </xf>
    <xf numFmtId="3" fontId="8" fillId="0" borderId="1" xfId="5" applyNumberFormat="1" applyFont="1" applyFill="1" applyBorder="1" applyAlignment="1">
      <alignment horizontal="center" vertical="center"/>
    </xf>
    <xf numFmtId="14" fontId="8" fillId="0" borderId="1" xfId="5" applyNumberFormat="1" applyFont="1" applyFill="1" applyBorder="1" applyAlignment="1">
      <alignment horizontal="center" vertical="center"/>
    </xf>
    <xf numFmtId="0" fontId="8" fillId="0" borderId="1" xfId="1" applyNumberFormat="1" applyFont="1" applyBorder="1" applyAlignment="1">
      <alignment horizontal="left" vertical="center" wrapText="1"/>
    </xf>
    <xf numFmtId="1" fontId="15" fillId="0" borderId="1" xfId="5" applyNumberFormat="1" applyFont="1" applyBorder="1" applyAlignment="1">
      <alignment horizontal="center" vertical="center"/>
    </xf>
    <xf numFmtId="3" fontId="8" fillId="0" borderId="1" xfId="5" applyNumberFormat="1" applyFont="1" applyBorder="1" applyAlignment="1">
      <alignment horizontal="center" vertical="center" wrapText="1"/>
    </xf>
    <xf numFmtId="0" fontId="8" fillId="0" borderId="1" xfId="1" applyNumberFormat="1" applyFont="1" applyBorder="1" applyAlignment="1">
      <alignment horizontal="center" vertical="center"/>
    </xf>
    <xf numFmtId="2" fontId="0" fillId="0" borderId="1" xfId="5" applyNumberFormat="1" applyFont="1" applyBorder="1" applyAlignment="1">
      <alignment horizontal="center" vertical="center"/>
    </xf>
    <xf numFmtId="164" fontId="15" fillId="0" borderId="1" xfId="5" applyNumberFormat="1" applyFont="1" applyBorder="1" applyAlignment="1">
      <alignment horizontal="center" vertical="center"/>
    </xf>
    <xf numFmtId="2" fontId="8" fillId="0" borderId="1" xfId="5" applyNumberFormat="1" applyFont="1" applyBorder="1" applyAlignment="1">
      <alignment horizontal="center" vertical="center" wrapText="1"/>
    </xf>
    <xf numFmtId="14" fontId="8" fillId="0" borderId="1" xfId="5" applyNumberFormat="1" applyFont="1" applyBorder="1" applyAlignment="1">
      <alignment horizontal="center" vertical="center" wrapText="1"/>
    </xf>
    <xf numFmtId="14" fontId="8" fillId="0" borderId="1" xfId="5" applyNumberFormat="1" applyFont="1" applyBorder="1" applyAlignment="1">
      <alignment horizontal="center" vertical="center"/>
    </xf>
    <xf numFmtId="0" fontId="16" fillId="0" borderId="0" xfId="1" applyNumberFormat="1" applyFont="1" applyFill="1" applyBorder="1"/>
    <xf numFmtId="49" fontId="8" fillId="0" borderId="1" xfId="1" applyNumberFormat="1" applyFont="1" applyBorder="1" applyAlignment="1">
      <alignment vertical="center"/>
    </xf>
    <xf numFmtId="49" fontId="8" fillId="0" borderId="1" xfId="1" applyNumberFormat="1" applyFont="1" applyBorder="1" applyAlignment="1">
      <alignment horizontal="center" vertical="center"/>
    </xf>
    <xf numFmtId="164" fontId="8" fillId="0" borderId="1" xfId="1" applyNumberFormat="1" applyFont="1" applyBorder="1" applyAlignment="1">
      <alignment horizontal="center" vertical="center"/>
    </xf>
    <xf numFmtId="164" fontId="8" fillId="0" borderId="1" xfId="1" applyNumberFormat="1" applyFont="1" applyBorder="1" applyAlignment="1">
      <alignment vertical="center"/>
    </xf>
    <xf numFmtId="165" fontId="8" fillId="0" borderId="1" xfId="1" applyNumberFormat="1" applyFont="1" applyBorder="1" applyAlignment="1">
      <alignment horizontal="center" vertical="center"/>
    </xf>
    <xf numFmtId="4" fontId="8" fillId="0" borderId="1" xfId="5" applyNumberFormat="1" applyFont="1" applyBorder="1" applyAlignment="1">
      <alignment horizontal="center" vertical="center" wrapText="1"/>
    </xf>
    <xf numFmtId="2" fontId="17" fillId="0" borderId="1" xfId="5" applyNumberFormat="1" applyFont="1" applyBorder="1" applyAlignment="1">
      <alignment horizontal="center" vertical="center"/>
    </xf>
    <xf numFmtId="166" fontId="8" fillId="0" borderId="1" xfId="1" applyNumberFormat="1" applyFont="1" applyBorder="1" applyAlignment="1">
      <alignment horizontal="center" vertical="center"/>
    </xf>
    <xf numFmtId="0" fontId="8" fillId="0" borderId="1" xfId="1" applyNumberFormat="1" applyFont="1" applyBorder="1" applyAlignment="1">
      <alignment vertical="center"/>
    </xf>
    <xf numFmtId="3" fontId="15" fillId="0" borderId="1" xfId="5" applyNumberFormat="1" applyFont="1" applyBorder="1" applyAlignment="1">
      <alignment horizontal="center" vertical="center"/>
    </xf>
    <xf numFmtId="3" fontId="15" fillId="0" borderId="1" xfId="5" applyNumberFormat="1" applyFont="1" applyBorder="1" applyAlignment="1">
      <alignment vertical="center"/>
    </xf>
    <xf numFmtId="49" fontId="15" fillId="0" borderId="1" xfId="5" applyNumberFormat="1" applyFont="1" applyBorder="1" applyAlignment="1">
      <alignment horizontal="center" vertical="center"/>
    </xf>
    <xf numFmtId="0" fontId="16" fillId="0" borderId="0" xfId="1" applyFont="1"/>
    <xf numFmtId="0" fontId="16" fillId="0" borderId="0" xfId="1" applyFont="1" applyAlignment="1">
      <alignment horizontal="left"/>
    </xf>
    <xf numFmtId="0" fontId="16" fillId="0" borderId="0" xfId="1" applyFont="1" applyFill="1" applyAlignment="1">
      <alignment horizontal="center"/>
    </xf>
    <xf numFmtId="0" fontId="16" fillId="0" borderId="0" xfId="1" applyNumberFormat="1" applyFont="1" applyFill="1"/>
    <xf numFmtId="0" fontId="16" fillId="0" borderId="0" xfId="1" applyNumberFormat="1" applyFont="1" applyFill="1" applyAlignment="1">
      <alignment wrapText="1"/>
    </xf>
    <xf numFmtId="2" fontId="16" fillId="0" borderId="0" xfId="1" applyNumberFormat="1" applyFont="1" applyFill="1"/>
  </cellXfs>
  <cellStyles count="6">
    <cellStyle name="Обычный" xfId="0" builtinId="0"/>
    <cellStyle name="Обычный 2 2" xfId="5" xr:uid="{B23E91B8-98D4-473B-962A-7A2A12CC18B6}"/>
    <cellStyle name="Обычный 3 2" xfId="2" xr:uid="{622929E7-A2BE-49A2-9788-60517AFF54C3}"/>
    <cellStyle name="Обычный 5" xfId="4" xr:uid="{7B2C2770-69D2-4D15-BE9E-791558A07956}"/>
    <cellStyle name="Обычный 7" xfId="1" xr:uid="{47E0D9DE-3ED6-450A-AC27-FAAF5F42657B}"/>
    <cellStyle name="Обычный 7 4 4 2 2" xfId="3" xr:uid="{7B937507-A117-4B21-9C19-31926470F0EB}"/>
  </cellStyles>
  <dxfs count="9">
    <dxf>
      <fill>
        <patternFill>
          <bgColor theme="0" tint="-0.24982451857051302"/>
        </patternFill>
      </fill>
    </dxf>
    <dxf>
      <fill>
        <patternFill>
          <bgColor theme="0" tint="-0.24982451857051302"/>
        </patternFill>
      </fill>
    </dxf>
    <dxf>
      <fill>
        <patternFill>
          <bgColor theme="0" tint="-0.24982451857051302"/>
        </patternFill>
      </fill>
    </dxf>
    <dxf>
      <fill>
        <patternFill>
          <bgColor theme="0" tint="-0.24982451857051302"/>
        </patternFill>
      </fill>
    </dxf>
    <dxf>
      <fill>
        <patternFill>
          <bgColor theme="0" tint="-0.24982451857051302"/>
        </patternFill>
      </fill>
    </dxf>
    <dxf>
      <fill>
        <patternFill>
          <bgColor theme="0" tint="-0.24985503707998902"/>
        </patternFill>
      </fill>
    </dxf>
    <dxf>
      <fill>
        <patternFill>
          <bgColor theme="0" tint="-0.24985503707998902"/>
        </patternFill>
      </fill>
    </dxf>
    <dxf>
      <fill>
        <patternFill>
          <bgColor theme="0" tint="-0.3499252296517838"/>
        </patternFill>
      </fill>
    </dxf>
    <dxf>
      <fill>
        <patternFill>
          <bgColor theme="0" tint="-0.2498550370799890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4;&#1090;&#1076;&#1077;&#1083;%20&#1087;&#1083;&#1072;&#1085;&#1080;&#1088;&#1086;&#1074;&#1072;&#1085;&#1080;&#1103;%20&#1080;%20&#1086;&#1090;&#1095;&#1077;&#1090;&#1085;&#1086;&#1089;&#1090;&#1080;/&#1058;&#1102;&#1084;&#1077;&#1085;&#1089;&#1082;&#1072;&#1103;%20&#1086;&#1073;&#1083;&#1072;&#1089;&#1090;&#1100;/&#1054;&#1058;&#1063;&#1045;&#1058;&#1067;/&#1054;&#1090;&#1095;&#1077;&#1090;%202024/3%20&#1082;&#1074;&#1072;&#1088;&#1090;&#1072;&#1083;/&#1060;&#1086;&#1088;&#1084;&#1072;_&#1054;&#1090;&#1095;&#1077;&#1090;%20&#1079;&#1072;%203%20&#1082;&#1074;%202024%20&#1075;&#1086;&#107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ocs.suenco.ru/DOCUME~1/mgolovko/LOCALS~1/Temp/notes6030C8/PREDEL.ELEK.2011.CZ%20&#1050;&#1086;&#1088;&#1088;.%20&#1052;&#1080;&#1085;&#1080;&#1084;&#1091;&#108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mgolovko/LOCALS~1/Temp/notes6030C8/PREDEL.ELEK.2011.CZ%20&#1050;&#1086;&#1088;&#1088;.%20&#1052;&#1080;&#1085;&#1080;&#1084;&#1091;&#108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vgrishanov/&#1056;&#1072;&#1073;&#1086;&#1095;&#1080;&#1081;%20&#1089;&#1090;&#1086;&#1083;/&#1055;&#1083;&#1072;&#1085;%20&#1085;&#1072;%202008-2010(13.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oks\&#1056;&#1072;&#1073;&#1086;&#1095;&#1080;&#1081;%20&#1089;&#1090;&#1086;&#1083;\&#1051;&#1080;&#1076;&#1080;&#1103;\&#1084;&#1077;&#1090;&#1086;&#1076;&#1080;&#1082;&#1072;%20&#1060;&#1057;&#1058;%20&#1085;&#1072;%20200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docs.suenco.ru/Documents%20and%20Settings/user/&#1056;&#1072;&#1073;&#1086;&#1095;&#1080;&#1081;%20&#1089;&#1090;&#1086;&#1083;/&#1042;%20&#1061;&#1052;&#1056;&#1057;&#1050;/RAB%20&#1085;&#1072;%203%20&#1075;&#1086;&#1076;&#1072;%2016/RAB%20&#1085;&#1072;%203%20&#1075;&#1086;&#1076;&#1072;%2016/&#1052;&#1086;&#1080;%20&#1076;&#1086;&#1082;&#1091;&#1084;&#1077;&#1085;&#1090;&#1099;/&#1064;&#1072;&#1073;&#1083;&#1086;&#1085;%20%20&#1060;&#1057;&#1058;%20&#1087;&#1086;%20&#1090;&#1072;&#1088;&#1080;&#1092;&#1072;&#1084;%20(&#1075;&#1077;&#1085;&#1077;&#1088;&#1072;&#1094;&#1080;&#1103;)/GR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1056;&#1072;&#1073;&#1086;&#1095;&#1080;&#1081;%20&#1089;&#1090;&#1086;&#1083;/&#1042;%20&#1061;&#1052;&#1056;&#1057;&#1050;/RAB%20&#1085;&#1072;%203%20&#1075;&#1086;&#1076;&#1072;%2016/RAB%20&#1085;&#1072;%203%20&#1075;&#1086;&#1076;&#1072;%2016/&#1052;&#1086;&#1080;%20&#1076;&#1086;&#1082;&#1091;&#1084;&#1077;&#1085;&#1090;&#1099;/&#1064;&#1072;&#1073;&#1083;&#1086;&#1085;%20%20&#1060;&#1057;&#1058;%20&#1087;&#1086;%20&#1090;&#1072;&#1088;&#1080;&#1092;&#1072;&#1084;%20(&#1075;&#1077;&#1085;&#1077;&#1088;&#1072;&#1094;&#1080;&#1103;)/GRE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ocs.suenco.ru/&#1060;&#1069;&#1057;/&#1058;&#1072;&#1088;&#1080;&#1092;&#1099;/&#1056;&#1072;&#1089;&#1095;&#1077;&#1090;%20&#1090;&#1072;&#1088;&#1080;&#1092;&#1086;&#1074;%202018/&#1055;&#1088;&#1080;&#1083;&#1086;&#1078;&#1077;&#1085;&#1080;&#1103;%20&#1076;&#1083;&#1103;%20&#1087;&#1088;&#1086;&#1076;&#1083;&#1077;&#1085;&#1080;&#1103;%20(1.2,%202.2,%203).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60;&#1069;&#1057;/&#1058;&#1072;&#1088;&#1080;&#1092;&#1099;/&#1056;&#1072;&#1089;&#1095;&#1077;&#1090;%20&#1090;&#1072;&#1088;&#1080;&#1092;&#1086;&#1074;%202018/&#1055;&#1088;&#1080;&#1083;&#1086;&#1078;&#1077;&#1085;&#1080;&#1103;%20&#1076;&#1083;&#1103;%20&#1087;&#1088;&#1086;&#1076;&#1083;&#1077;&#1085;&#1080;&#1103;%20(1.2,%202.2,%203).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054;&#1090;&#1076;&#1077;&#1083;%20&#1087;&#1083;&#1072;&#1085;&#1080;&#1088;&#1086;&#1074;&#1072;&#1085;&#1080;&#1103;%20&#1080;%20&#1086;&#1090;&#1095;&#1077;&#1090;&#1085;&#1086;&#1089;&#1090;&#1080;/&#1058;&#1102;&#1084;&#1077;&#1085;&#1089;&#1082;&#1072;&#1103;%20&#1086;&#1073;&#1083;&#1072;&#1089;&#1090;&#1100;/&#1054;&#1058;&#1063;&#1045;&#1058;&#1067;/&#1054;&#1090;&#1095;&#1077;&#1090;%202023/2%20&#1082;&#1074;&#1072;&#1088;&#1090;&#1072;&#1083;/02%20-%20NetInv/NET.INV.2023(1.0.4).xlsb"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057;&#1077;&#1082;&#1090;&#1086;&#1088;%20&#1092;&#1086;&#1088;&#1084;&#1080;&#1088;&#1086;&#1074;&#1072;&#1085;&#1080;&#1103;%20&#1048;&#1055;/&#1054;&#1058;&#1063;&#1045;&#1058;&#1067;/&#1054;&#1090;&#1095;&#1077;&#1090;%202017/&#1054;&#1090;&#1095;&#1077;&#1090;%20&#1079;&#1072;%201%20&#1082;&#1074;&#1072;&#1088;&#1090;&#1072;&#1083;%202017/NET%20INV/&#1058;&#1102;&#1084;&#1077;&#1085;&#1089;&#1082;&#1072;&#1103;%20&#1086;&#1073;&#1083;&#1072;&#1089;&#1090;&#1100;.NET.INV.(I%20&#1082;&#1074;&#1072;&#1088;&#1090;&#1072;&#1083;)201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1(г)"/>
      <sheetName val="Ф.2(г)"/>
      <sheetName val="Ф.3(г)"/>
      <sheetName val="Ф.4(г)"/>
      <sheetName val="Ф.5(г)"/>
      <sheetName val="Ф.6(г)"/>
      <sheetName val="Ф.7(г)"/>
      <sheetName val="Ф.8(г)"/>
      <sheetName val="Ф.9(г)"/>
      <sheetName val="СГ"/>
      <sheetName val="УНЦ"/>
      <sheetName val="ГКПЗ"/>
      <sheetName val="ФЭМ"/>
      <sheetName val="Ф.10"/>
      <sheetName val="Ф.11"/>
      <sheetName val="Ф.12"/>
      <sheetName val="Ф.13"/>
      <sheetName val="Ф.14"/>
      <sheetName val="Ф.15"/>
      <sheetName val="Ф.16"/>
      <sheetName val="Ф.17"/>
      <sheetName val="Ф.18"/>
      <sheetName val="Ф.19"/>
      <sheetName val="Осн_отч"/>
      <sheetName val="202-э"/>
      <sheetName val="202-э(п2)"/>
      <sheetName val="202-э(Т)"/>
      <sheetName val="NetInv"/>
      <sheetName val="NetInv(new)"/>
      <sheetName val="Осн_отч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Главная для ТП"/>
      <sheetName val="1.15 (д.б.)"/>
      <sheetName val="Перегруппировка"/>
      <sheetName val="план 2000"/>
      <sheetName val="ПрЭС"/>
      <sheetName val="Заголовок"/>
      <sheetName val="на_1_тут"/>
      <sheetName val="ВАРИАНТ_3_РАБОЧИЙ"/>
      <sheetName val="план_2000"/>
      <sheetName val="Главная_для_ТП"/>
      <sheetName val="1_15_(д_б_)"/>
      <sheetName val="EKDEB90"/>
      <sheetName val="Смета_"/>
      <sheetName val="ФОТ по месяцам"/>
      <sheetName val="Смета ДУ и ПД"/>
      <sheetName val="Главная"/>
      <sheetName val="реестр сф 2012"/>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Вып. списки"/>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СправочникУМиТ"/>
      <sheetName val="Потр. щебня"/>
      <sheetName val="ГХ РД"/>
      <sheetName val="ГПР ТОФ"/>
      <sheetName val="ВАРИАНТ_3_РАБОЧИЙ2"/>
      <sheetName val="план_20002"/>
      <sheetName val="Главная_для_ТП2"/>
      <sheetName val="1_15_(д_б_)2"/>
      <sheetName val="ФОТ_по_месяцам1"/>
      <sheetName val="Смета_ДУ_и_ПД1"/>
      <sheetName val="прочие_доходы1"/>
      <sheetName val="ТЭП_ТНС_утв_1"/>
      <sheetName val="1__свод_филиалы1"/>
      <sheetName val="1__ИА1"/>
      <sheetName val="1__свод_ЛЭ1"/>
      <sheetName val="Смета2_проект__раб_1"/>
      <sheetName val="Drop_down_lists1"/>
      <sheetName val="реестр_сф_20121"/>
      <sheetName val="Сводка_-_лизинг1"/>
      <sheetName val="18_21"/>
      <sheetName val="6_Списки1"/>
      <sheetName val="17_11"/>
      <sheetName val="2_31"/>
      <sheetName val="P2_11"/>
      <sheetName val="Параметры"/>
      <sheetName val="ПР. 1 ТКП МЭСР"/>
      <sheetName val="10. Поступления"/>
      <sheetName val="Мари"/>
      <sheetName val="договора-ОТЧЕТутв_БП"/>
      <sheetName val="ИТ-бюджет"/>
      <sheetName val="на_1_тут9"/>
      <sheetName val="ВАРИАНТ_3_РАБОЧИЙ3"/>
      <sheetName val="план_20003"/>
      <sheetName val="Главная_для_ТП3"/>
      <sheetName val="1_15_(д_б_)3"/>
      <sheetName val="ФОТ_по_месяцам2"/>
      <sheetName val="Смета_ДУ_и_ПД2"/>
      <sheetName val="прочие_доходы2"/>
      <sheetName val="ТЭП_ТНС_утв_2"/>
      <sheetName val="1__свод_филиалы2"/>
      <sheetName val="1__ИА2"/>
      <sheetName val="1__свод_ЛЭ2"/>
      <sheetName val="Смета2_проект__раб_2"/>
      <sheetName val="Drop_down_lists2"/>
      <sheetName val="реестр_сф_20122"/>
      <sheetName val="Сводка_-_лизинг2"/>
      <sheetName val="18_22"/>
      <sheetName val="6_Списки2"/>
      <sheetName val="17_12"/>
      <sheetName val="2_32"/>
      <sheetName val="P2_12"/>
      <sheetName val="Свод_сметы1"/>
      <sheetName val="П_8_1"/>
      <sheetName val="Справочник_коды1"/>
      <sheetName val="база_подразделение1"/>
      <sheetName val="база_статьи_затрат1"/>
      <sheetName val="ID_ПС1"/>
      <sheetName val="Информ-я_о_регулируемой_орг-и1"/>
      <sheetName val="Типовые_причины"/>
      <sheetName val="Справочник_ЦФО"/>
      <sheetName val="_СУ_ФНП1"/>
      <sheetName val="Список_подразделений3"/>
      <sheetName val="1_03"/>
      <sheetName val="1_13"/>
      <sheetName val="основа_часы_51W_51_O3"/>
      <sheetName val="основа_часы_CWP3-CWP3A3"/>
      <sheetName val="Extrapolacija_i_interpolacija3"/>
      <sheetName val="Настройка_13"/>
      <sheetName val="Справочник_статей_ДДС3"/>
      <sheetName val="Параметры_должностей3"/>
      <sheetName val="Раскрывающиеся_списки3"/>
      <sheetName val="УШР_на_текущую_дату2"/>
      <sheetName val="Доп__данные2"/>
      <sheetName val="Cevi_ukupno_1"/>
      <sheetName val="График_численности_(2)1"/>
      <sheetName val="Расчет_для_Анализа1"/>
      <sheetName val="БДР_Ф1-АД1"/>
      <sheetName val="Источник_данных1"/>
      <sheetName val="Перечень_значений1"/>
      <sheetName val="ис_смета1"/>
      <sheetName val="Справочник_подпроеков1"/>
      <sheetName val="Ведомость_объемов_работ1"/>
      <sheetName val="Статьи_БДДС"/>
      <sheetName val="Расчет_НВВ_общий"/>
      <sheetName val="Вып__списки"/>
      <sheetName val="Потр__щебня"/>
      <sheetName val="ГХ_РД"/>
      <sheetName val="ГПР_ТОФ"/>
      <sheetName val="ПР__1_ТКП_МЭСР"/>
      <sheetName val="MAIN"/>
      <sheetName val="Титульный"/>
      <sheetName val="1_411_1"/>
      <sheetName val="PD_5_2"/>
      <sheetName val="1_3 новая"/>
      <sheetName val="1,3 новая"/>
      <sheetName val="PD.5_1"/>
      <sheetName val="ИнвестицииСвод"/>
      <sheetName val="PD_5_1"/>
      <sheetName val="Понедельно"/>
      <sheetName val="Итог по НПО "/>
      <sheetName val="_ССЫЛКА"/>
      <sheetName val="PD_5_3"/>
      <sheetName val="Баланс _Ф1_"/>
      <sheetName val="1_401_2"/>
      <sheetName val="П"/>
      <sheetName val="3_3_31_"/>
      <sheetName val="формаДДС_пЛОХ_ЛОХЛкмесяц03_ДАШв"/>
      <sheetName val="К1_МП"/>
      <sheetName val="Т4,Т4а"/>
      <sheetName val="8. Инвестиции"/>
      <sheetName val="договора-ОТЧЕТутв_БП1"/>
      <sheetName val="10__Поступления"/>
      <sheetName val="Инструкция"/>
      <sheetName val="4 461"/>
      <sheetName val="A"/>
      <sheetName val="ﾏｼﾅﾘ強度比較"/>
      <sheetName val="XLR_NoRangeSheet"/>
      <sheetName val="#ССЫЛКА"/>
      <sheetName val="Вар.1"/>
      <sheetName val="Вар.2"/>
      <sheetName val="Вар.3"/>
      <sheetName val="Вар.3.1"/>
      <sheetName val="Шаг 3. расчет НУ"/>
      <sheetName val="А Форма ВОР"/>
      <sheetName val="B Перечень УЕР"/>
      <sheetName val="C Запрос"/>
      <sheetName val="D диапазон точности"/>
      <sheetName val="E Расчет капитальных затрат"/>
      <sheetName val="на_1_тут10"/>
      <sheetName val="Список_подразделений4"/>
      <sheetName val="1_04"/>
      <sheetName val="1_14"/>
      <sheetName val="основа_часы_51W_51_O4"/>
      <sheetName val="основа_часы_CWP3-CWP3A4"/>
      <sheetName val="Extrapolacija_i_interpolacija4"/>
      <sheetName val="Настройка_14"/>
      <sheetName val="Параметры_должностей4"/>
      <sheetName val="Справочник_статей_ДДС4"/>
      <sheetName val="Раскрывающиеся_списки4"/>
      <sheetName val="УШР_на_текущую_дату3"/>
      <sheetName val="Доп__данные3"/>
      <sheetName val="Cevi_ukupno_2"/>
      <sheetName val="График_численности_(2)2"/>
      <sheetName val="Расчет_для_Анализа2"/>
      <sheetName val="_СУ_ФНП2"/>
      <sheetName val="БДР_Ф1-АД2"/>
      <sheetName val="Источник_данных2"/>
      <sheetName val="Перечень_значений2"/>
      <sheetName val="ис_смета2"/>
      <sheetName val="ВАРИАНТ_3_РАБОЧИЙ4"/>
      <sheetName val="план_20004"/>
      <sheetName val="Главная_для_ТП4"/>
      <sheetName val="1_15_(д_б_)4"/>
      <sheetName val="ФОТ_по_месяцам3"/>
      <sheetName val="Смета_ДУ_и_ПД3"/>
      <sheetName val="прочие_доходы3"/>
      <sheetName val="ТЭП_ТНС_утв_3"/>
      <sheetName val="1__свод_филиалы3"/>
      <sheetName val="1__ИА3"/>
      <sheetName val="1__свод_ЛЭ3"/>
      <sheetName val="Смета2_проект__раб_3"/>
      <sheetName val="Drop_down_lists3"/>
      <sheetName val="реестр_сф_20123"/>
      <sheetName val="Сводка_-_лизинг3"/>
      <sheetName val="18_23"/>
      <sheetName val="6_Списки3"/>
      <sheetName val="17_13"/>
      <sheetName val="2_33"/>
      <sheetName val="P2_13"/>
      <sheetName val="Свод_сметы2"/>
      <sheetName val="П_8_2"/>
      <sheetName val="Информ-я_о_регулируемой_орг-и2"/>
      <sheetName val="Справочник_коды2"/>
      <sheetName val="база_подразделение2"/>
      <sheetName val="база_статьи_затрат2"/>
      <sheetName val="Справочник_подпроеков2"/>
      <sheetName val="Ведомость_объемов_работ2"/>
      <sheetName val="Статьи_БДДС1"/>
      <sheetName val="Потр__щебня1"/>
      <sheetName val="ГХ_РД1"/>
      <sheetName val="ГПР_ТОФ1"/>
      <sheetName val="ID_ПС2"/>
      <sheetName val="Типовые_причины1"/>
      <sheetName val="Справочник_ЦФО1"/>
      <sheetName val="Расчет_НВВ_общий1"/>
      <sheetName val="Вар_1"/>
      <sheetName val="Вар_2"/>
      <sheetName val="Вар_3"/>
      <sheetName val="Вар_3_1"/>
      <sheetName val="Шаг_3__расчет_НУ"/>
      <sheetName val="договора-ОТЧЕТутв_БП2"/>
      <sheetName val="Вып__списки1"/>
      <sheetName val="10__Поступления1"/>
      <sheetName val="21.3"/>
      <sheetName val="17"/>
      <sheetName val="Adjustment schedule"/>
      <sheetName val="Лист3"/>
      <sheetName val="09.12"/>
      <sheetName val="Справочник_НО"/>
      <sheetName val="Прил. В Перечень УЕР"/>
      <sheetName val="сводный бюджет КГМК"/>
      <sheetName val="бюджет_ОВЭ"/>
      <sheetName val="бюджет_ОРФ"/>
      <sheetName val="инструмент, расходники"/>
      <sheetName val="D Расчет капитальных затрат"/>
      <sheetName val="ОВЭ"/>
      <sheetName val="ОРФ (доп.)"/>
      <sheetName val="API - Case 1"/>
      <sheetName val="Cashflow Analysis"/>
      <sheetName val="Металлоконструкции"/>
      <sheetName val="Д"/>
      <sheetName val="Денежный поток"/>
      <sheetName val="Затраты на субподряд"/>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sheetData sheetId="255"/>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sheetData sheetId="418"/>
      <sheetData sheetId="419" refreshError="1"/>
      <sheetData sheetId="420" refreshError="1"/>
      <sheetData sheetId="421" refreshError="1"/>
      <sheetData sheetId="422" refreshError="1"/>
      <sheetData sheetId="423"/>
      <sheetData sheetId="424" refreshError="1"/>
      <sheetData sheetId="425" refreshError="1"/>
      <sheetData sheetId="426"/>
      <sheetData sheetId="427"/>
      <sheetData sheetId="428"/>
      <sheetData sheetId="429"/>
      <sheetData sheetId="430"/>
      <sheetData sheetId="431" refreshError="1"/>
      <sheetData sheetId="432" refreshError="1"/>
      <sheetData sheetId="433" refreshError="1"/>
      <sheetData sheetId="434" refreshError="1"/>
      <sheetData sheetId="435"/>
      <sheetData sheetId="436" refreshError="1"/>
      <sheetData sheetId="437" refreshError="1"/>
      <sheetData sheetId="43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ик"/>
      <sheetName val="Баланс ээ"/>
      <sheetName val="Баланс мощности"/>
      <sheetName val="regs"/>
      <sheetName val="Свод"/>
      <sheetName val="Справочник"/>
      <sheetName val="Справочники"/>
      <sheetName val="ээ"/>
      <sheetName val="Расчет НВВ общий"/>
      <sheetName val="ЭСО"/>
      <sheetName val="Ген. не уч. ОРЭМ"/>
      <sheetName val="TEHSHEET"/>
      <sheetName val="Топливо2009"/>
      <sheetName val="2009"/>
      <sheetName val="Заголовок"/>
      <sheetName val="Вводные данные систем"/>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6">
          <cell r="G56">
            <v>0</v>
          </cell>
        </row>
        <row r="57">
          <cell r="G57">
            <v>0</v>
          </cell>
        </row>
        <row r="58">
          <cell r="G58">
            <v>0</v>
          </cell>
        </row>
        <row r="59">
          <cell r="G59">
            <v>131.95402350000001</v>
          </cell>
        </row>
        <row r="60">
          <cell r="G60">
            <v>0</v>
          </cell>
        </row>
        <row r="61">
          <cell r="G61">
            <v>0</v>
          </cell>
        </row>
        <row r="62">
          <cell r="G62">
            <v>33.964858909038</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97">
          <cell r="G97">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Диапазоны"/>
      <sheetName val="Инструкция"/>
      <sheetName val="Индексы"/>
      <sheetName val="Заголовок"/>
      <sheetName val="Update"/>
      <sheetName val="Справочник"/>
      <sheetName val="сбыт"/>
      <sheetName val="ЭСО"/>
      <sheetName val="сети"/>
      <sheetName val="Ген. не уч. ОРЭМ"/>
      <sheetName val="топливо"/>
      <sheetName val="Свод"/>
      <sheetName val="4 баланс ээ"/>
      <sheetName val="5 баланс мощности"/>
      <sheetName val="Расчет НВВ общий"/>
      <sheetName val="Расчет котловых тарифов"/>
      <sheetName val="Параметры"/>
    </sheetNames>
    <sheetDataSet>
      <sheetData sheetId="0"/>
      <sheetData sheetId="1"/>
      <sheetData sheetId="2"/>
      <sheetData sheetId="3"/>
      <sheetData sheetId="4" refreshError="1"/>
      <sheetData sheetId="5" refreshError="1"/>
      <sheetData sheetId="6"/>
      <sheetData sheetId="7" refreshError="1"/>
      <sheetData sheetId="8"/>
      <sheetData sheetId="9"/>
      <sheetData sheetId="10"/>
      <sheetData sheetId="11"/>
      <sheetData sheetId="12">
        <row r="18">
          <cell r="F18">
            <v>0</v>
          </cell>
        </row>
        <row r="19">
          <cell r="F19">
            <v>0</v>
          </cell>
        </row>
        <row r="20">
          <cell r="F20">
            <v>0</v>
          </cell>
        </row>
        <row r="21">
          <cell r="F21">
            <v>0</v>
          </cell>
        </row>
        <row r="22">
          <cell r="F22">
            <v>0</v>
          </cell>
        </row>
        <row r="23">
          <cell r="F23">
            <v>0</v>
          </cell>
        </row>
        <row r="24">
          <cell r="F24">
            <v>0</v>
          </cell>
        </row>
        <row r="25">
          <cell r="F25">
            <v>0</v>
          </cell>
        </row>
        <row r="26">
          <cell r="F26">
            <v>0</v>
          </cell>
        </row>
        <row r="28">
          <cell r="F28">
            <v>0</v>
          </cell>
        </row>
        <row r="29">
          <cell r="F29">
            <v>0</v>
          </cell>
        </row>
        <row r="31">
          <cell r="F31">
            <v>0</v>
          </cell>
        </row>
        <row r="33">
          <cell r="F33">
            <v>0</v>
          </cell>
        </row>
        <row r="34">
          <cell r="F34">
            <v>0</v>
          </cell>
        </row>
        <row r="35">
          <cell r="F35">
            <v>0</v>
          </cell>
        </row>
        <row r="36">
          <cell r="F36">
            <v>0</v>
          </cell>
        </row>
        <row r="38">
          <cell r="F38">
            <v>0</v>
          </cell>
        </row>
        <row r="39">
          <cell r="F39">
            <v>0</v>
          </cell>
        </row>
        <row r="40">
          <cell r="F40">
            <v>0</v>
          </cell>
        </row>
        <row r="41">
          <cell r="F41">
            <v>0</v>
          </cell>
        </row>
        <row r="42">
          <cell r="F42">
            <v>0</v>
          </cell>
        </row>
        <row r="43">
          <cell r="F43">
            <v>0</v>
          </cell>
        </row>
        <row r="45">
          <cell r="F45">
            <v>0</v>
          </cell>
        </row>
        <row r="47">
          <cell r="F47">
            <v>0</v>
          </cell>
        </row>
        <row r="49">
          <cell r="F49">
            <v>0</v>
          </cell>
        </row>
        <row r="51">
          <cell r="F51">
            <v>0</v>
          </cell>
        </row>
      </sheetData>
      <sheetData sheetId="13"/>
      <sheetData sheetId="14"/>
      <sheetData sheetId="15"/>
      <sheetData sheetId="16"/>
      <sheetData sheetId="17"/>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Диапазоны"/>
      <sheetName val="Инструкция"/>
      <sheetName val="Индексы"/>
      <sheetName val="Заголовок"/>
      <sheetName val="Update"/>
      <sheetName val="Справочник"/>
      <sheetName val="сбыт"/>
      <sheetName val="ЭСО"/>
      <sheetName val="сети"/>
      <sheetName val="Ген. не уч. ОРЭМ"/>
      <sheetName val="топливо"/>
      <sheetName val="Свод"/>
      <sheetName val="4 баланс ээ"/>
      <sheetName val="5 баланс мощности"/>
      <sheetName val="Расчет НВВ общий"/>
      <sheetName val="Расчет котловых тарифов"/>
      <sheetName val="Параметры"/>
    </sheetNames>
    <sheetDataSet>
      <sheetData sheetId="0"/>
      <sheetData sheetId="1"/>
      <sheetData sheetId="2"/>
      <sheetData sheetId="3"/>
      <sheetData sheetId="4" refreshError="1"/>
      <sheetData sheetId="5" refreshError="1"/>
      <sheetData sheetId="6"/>
      <sheetData sheetId="7" refreshError="1"/>
      <sheetData sheetId="8"/>
      <sheetData sheetId="9"/>
      <sheetData sheetId="10"/>
      <sheetData sheetId="11"/>
      <sheetData sheetId="12">
        <row r="18">
          <cell r="F18">
            <v>0</v>
          </cell>
        </row>
        <row r="19">
          <cell r="F19">
            <v>0</v>
          </cell>
        </row>
        <row r="20">
          <cell r="F20">
            <v>0</v>
          </cell>
        </row>
        <row r="21">
          <cell r="F21">
            <v>0</v>
          </cell>
        </row>
        <row r="22">
          <cell r="F22">
            <v>0</v>
          </cell>
        </row>
        <row r="23">
          <cell r="F23">
            <v>0</v>
          </cell>
        </row>
        <row r="24">
          <cell r="F24">
            <v>0</v>
          </cell>
        </row>
        <row r="25">
          <cell r="F25">
            <v>0</v>
          </cell>
        </row>
        <row r="26">
          <cell r="F26">
            <v>0</v>
          </cell>
        </row>
        <row r="28">
          <cell r="F28">
            <v>0</v>
          </cell>
        </row>
        <row r="29">
          <cell r="F29">
            <v>0</v>
          </cell>
        </row>
        <row r="31">
          <cell r="F31">
            <v>0</v>
          </cell>
        </row>
        <row r="33">
          <cell r="F33">
            <v>0</v>
          </cell>
        </row>
        <row r="34">
          <cell r="F34">
            <v>0</v>
          </cell>
        </row>
        <row r="35">
          <cell r="F35">
            <v>0</v>
          </cell>
        </row>
        <row r="36">
          <cell r="F36">
            <v>0</v>
          </cell>
        </row>
        <row r="38">
          <cell r="F38">
            <v>0</v>
          </cell>
        </row>
        <row r="39">
          <cell r="F39">
            <v>0</v>
          </cell>
        </row>
        <row r="40">
          <cell r="F40">
            <v>0</v>
          </cell>
        </row>
        <row r="41">
          <cell r="F41">
            <v>0</v>
          </cell>
        </row>
        <row r="42">
          <cell r="F42">
            <v>0</v>
          </cell>
        </row>
        <row r="43">
          <cell r="F43">
            <v>0</v>
          </cell>
        </row>
        <row r="45">
          <cell r="F45">
            <v>0</v>
          </cell>
        </row>
        <row r="47">
          <cell r="F47">
            <v>0</v>
          </cell>
        </row>
        <row r="49">
          <cell r="F49">
            <v>0</v>
          </cell>
        </row>
        <row r="51">
          <cell r="F51">
            <v>0</v>
          </cell>
        </row>
      </sheetData>
      <sheetData sheetId="13"/>
      <sheetData sheetId="14"/>
      <sheetData sheetId="15"/>
      <sheetData sheetId="16"/>
      <sheetData sheetId="17"/>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s>
    <sheetDataSet>
      <sheetData sheetId="0" refreshError="1"/>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Регионы"/>
      <sheetName val="RAB_МСК_от 16.11.2010"/>
      <sheetName val="TDSheet"/>
      <sheetName val="Свод"/>
      <sheetName val="Ф-1 (для АО-энерго)"/>
      <sheetName val="Ф-2 (для АО-энерго)"/>
      <sheetName val="Справочники"/>
      <sheetName val="ИПР 2012"/>
      <sheetName val="ИПР 2012-2017"/>
      <sheetName val="прил. 1.1"/>
      <sheetName val="прил. 1.2 "/>
      <sheetName val="прил. 1.3"/>
      <sheetName val="прил. 1.4"/>
      <sheetName val="прил. 2.2"/>
      <sheetName val="прил. 4.2"/>
      <sheetName val="1.2"/>
      <sheetName val="стадия реализации"/>
      <sheetName val="ввод-вывод"/>
      <sheetName val="2.2_прил."/>
      <sheetName val="2008 -2010"/>
      <sheetName val="ээ"/>
      <sheetName val="СарРС"/>
      <sheetName val="ЭТЛ"/>
      <sheetName val="Добло"/>
      <sheetName val="TEHSHEET"/>
      <sheetName val="исправления_30_05_2006"/>
      <sheetName val="17_1"/>
      <sheetName val="18_2"/>
      <sheetName val="20_1"/>
      <sheetName val="21_3"/>
      <sheetName val="P2_1"/>
      <sheetName val="P2_2"/>
      <sheetName val="2_3"/>
      <sheetName val="RAB_МСК_от_16_11_2010"/>
      <sheetName val="Ф-1_(для_АО-энерго)"/>
      <sheetName val="Ф-2_(для_АО-энерго)"/>
      <sheetName val="ИПР_2012"/>
      <sheetName val="ИПР_2012-2017"/>
      <sheetName val="прил__1_1"/>
      <sheetName val="прил__1_2_"/>
      <sheetName val="прил__1_3"/>
      <sheetName val="прил__1_4"/>
      <sheetName val="прил__2_2"/>
      <sheetName val="прил__4_2"/>
      <sheetName val="1_2"/>
      <sheetName val="стадия_реализации"/>
      <sheetName val="2_2_прил_"/>
      <sheetName val="2008_-2010"/>
      <sheetName val="0"/>
      <sheetName val="1"/>
      <sheetName val="10"/>
      <sheetName val="11"/>
      <sheetName val="12"/>
      <sheetName val="13"/>
      <sheetName val="14"/>
      <sheetName val="18"/>
      <sheetName val="19"/>
      <sheetName val="2"/>
      <sheetName val="21"/>
      <sheetName val="22"/>
      <sheetName val="23"/>
      <sheetName val="24.1"/>
      <sheetName val="26"/>
      <sheetName val="28"/>
      <sheetName val="29"/>
      <sheetName val="4.1"/>
      <sheetName val="8"/>
      <sheetName val="9"/>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Форма 4"/>
      <sheetName val="Лист1"/>
      <sheetName val="Лист2"/>
      <sheetName val="Лист3"/>
      <sheetName val="Расчёт НВВ по RAB"/>
      <sheetName val="Расчёт расходов по RAB"/>
      <sheetName val="топливо2009"/>
      <sheetName val="2009"/>
      <sheetName val="Структура"/>
      <sheetName val="Данные МРСК мощность"/>
      <sheetName val="Данные МРСК энергия"/>
      <sheetName val="числ факт"/>
      <sheetName val="FST5"/>
      <sheetName val="Титульный"/>
      <sheetName val="2.1"/>
      <sheetName val="2.2"/>
      <sheetName val="уф-61"/>
      <sheetName val="Стоимость ЭЭ"/>
    </sheetNames>
    <sheetDataSet>
      <sheetData sheetId="0">
        <row r="4">
          <cell r="K4" t="str">
            <v>Проектная мощность/
протяженность сетей (корректировка)</v>
          </cell>
        </row>
      </sheetData>
      <sheetData sheetId="1">
        <row r="4">
          <cell r="K4" t="str">
            <v>Проектная мощность/
протяженность сетей (корректировка)</v>
          </cell>
        </row>
      </sheetData>
      <sheetData sheetId="2">
        <row r="4">
          <cell r="K4" t="str">
            <v>Проектная мощность/
протяженность сетей (корректировка)</v>
          </cell>
        </row>
      </sheetData>
      <sheetData sheetId="3">
        <row r="4">
          <cell r="K4" t="str">
            <v>Проектная мощность/
протяженность сетей (корректировка)</v>
          </cell>
        </row>
      </sheetData>
      <sheetData sheetId="4" refreshError="1">
        <row r="4">
          <cell r="K4" t="str">
            <v>Проектная мощность/
протяженность сетей (корректировка)</v>
          </cell>
        </row>
        <row r="12">
          <cell r="M12">
            <v>107.86400000000003</v>
          </cell>
          <cell r="N12">
            <v>148.36000000000001</v>
          </cell>
          <cell r="R12">
            <v>180.5</v>
          </cell>
          <cell r="S12">
            <v>60.048000000000002</v>
          </cell>
          <cell r="W12">
            <v>106.791</v>
          </cell>
          <cell r="X12">
            <v>148.36000000000001</v>
          </cell>
          <cell r="AB12">
            <v>107.19300000000004</v>
          </cell>
          <cell r="AC12">
            <v>131.66399999999999</v>
          </cell>
        </row>
        <row r="13">
          <cell r="N13">
            <v>97.002000000000038</v>
          </cell>
          <cell r="S13">
            <v>145.89400000000001</v>
          </cell>
          <cell r="X13">
            <v>75.506999999999991</v>
          </cell>
          <cell r="AC13">
            <v>88.697000000000031</v>
          </cell>
        </row>
        <row r="14">
          <cell r="O14">
            <v>190.74400000000006</v>
          </cell>
          <cell r="T14">
            <v>117.008</v>
          </cell>
          <cell r="Y14">
            <v>140.79300000000003</v>
          </cell>
          <cell r="AD14">
            <v>138.96000000000004</v>
          </cell>
        </row>
        <row r="16">
          <cell r="L16">
            <v>498.05200000000002</v>
          </cell>
          <cell r="M16">
            <v>15.558999999999999</v>
          </cell>
          <cell r="Q16">
            <v>494.99</v>
          </cell>
          <cell r="R16">
            <v>15.5</v>
          </cell>
          <cell r="V16">
            <v>490.4</v>
          </cell>
          <cell r="W16">
            <v>15.558999999999999</v>
          </cell>
          <cell r="AA16">
            <v>486.22300000000001</v>
          </cell>
          <cell r="AB16">
            <v>15.08</v>
          </cell>
        </row>
        <row r="22">
          <cell r="G22">
            <v>199.18299999999999</v>
          </cell>
          <cell r="H22">
            <v>3.0459999999999998</v>
          </cell>
          <cell r="I22">
            <v>37.648000000000003</v>
          </cell>
          <cell r="J22">
            <v>217.88</v>
          </cell>
          <cell r="L22">
            <v>199.6</v>
          </cell>
          <cell r="M22">
            <v>17.5</v>
          </cell>
          <cell r="N22">
            <v>31</v>
          </cell>
          <cell r="O22">
            <v>120.37900000000006</v>
          </cell>
          <cell r="Q22">
            <v>230.893</v>
          </cell>
          <cell r="R22">
            <v>41.06</v>
          </cell>
          <cell r="S22">
            <v>70.461999999999989</v>
          </cell>
          <cell r="T22">
            <v>101.79300000000001</v>
          </cell>
          <cell r="V22">
            <v>211.7</v>
          </cell>
          <cell r="W22">
            <v>37.799999999999997</v>
          </cell>
          <cell r="X22">
            <v>64.599999999999994</v>
          </cell>
          <cell r="Y22">
            <v>68.299000000000035</v>
          </cell>
          <cell r="AA22">
            <v>220.67099999999999</v>
          </cell>
          <cell r="AB22">
            <v>24.190999999999999</v>
          </cell>
          <cell r="AC22">
            <v>60.997999999999998</v>
          </cell>
          <cell r="AD22">
            <v>126.642</v>
          </cell>
        </row>
      </sheetData>
      <sheetData sheetId="5">
        <row r="12">
          <cell r="H12">
            <v>124.88</v>
          </cell>
        </row>
      </sheetData>
      <sheetData sheetId="6" refreshError="1">
        <row r="7">
          <cell r="G7">
            <v>884</v>
          </cell>
        </row>
        <row r="10">
          <cell r="B10" t="str">
            <v>БП №1</v>
          </cell>
          <cell r="E10">
            <v>19670</v>
          </cell>
          <cell r="F10">
            <v>14881</v>
          </cell>
          <cell r="G10">
            <v>16229</v>
          </cell>
          <cell r="H10">
            <v>16868</v>
          </cell>
        </row>
        <row r="11">
          <cell r="B11" t="str">
            <v>БП №2</v>
          </cell>
          <cell r="E11">
            <v>9538.7800000000007</v>
          </cell>
          <cell r="F11">
            <v>8269</v>
          </cell>
          <cell r="G11">
            <v>9722.32</v>
          </cell>
          <cell r="H11">
            <v>8795</v>
          </cell>
        </row>
        <row r="12">
          <cell r="B12" t="str">
            <v>БП №3</v>
          </cell>
          <cell r="E12">
            <v>0</v>
          </cell>
          <cell r="F12">
            <v>334</v>
          </cell>
          <cell r="G12">
            <v>7000</v>
          </cell>
          <cell r="H12">
            <v>124.88</v>
          </cell>
        </row>
        <row r="13">
          <cell r="B13" t="str">
            <v>БП №4</v>
          </cell>
        </row>
        <row r="14">
          <cell r="B14" t="str">
            <v>БП №5</v>
          </cell>
          <cell r="G14">
            <v>1.6240000000000001</v>
          </cell>
          <cell r="H14">
            <v>1.77</v>
          </cell>
        </row>
        <row r="15">
          <cell r="B15" t="str">
            <v>БП №6</v>
          </cell>
          <cell r="E15">
            <v>4587</v>
          </cell>
          <cell r="F15">
            <v>4939</v>
          </cell>
          <cell r="G15">
            <v>41599</v>
          </cell>
          <cell r="H15">
            <v>34768</v>
          </cell>
        </row>
        <row r="16">
          <cell r="B16" t="str">
            <v>БП №7</v>
          </cell>
          <cell r="G16">
            <v>36320</v>
          </cell>
          <cell r="H16">
            <v>30033</v>
          </cell>
        </row>
        <row r="17">
          <cell r="B17" t="str">
            <v>БП №8</v>
          </cell>
          <cell r="E17">
            <v>4587</v>
          </cell>
          <cell r="F17">
            <v>4939</v>
          </cell>
          <cell r="G17">
            <v>5279</v>
          </cell>
          <cell r="H17">
            <v>4735</v>
          </cell>
        </row>
        <row r="18">
          <cell r="B18" t="str">
            <v>БП №9</v>
          </cell>
        </row>
        <row r="19">
          <cell r="B19" t="str">
            <v>БП №10</v>
          </cell>
          <cell r="E19">
            <v>5620</v>
          </cell>
          <cell r="F19">
            <v>5349</v>
          </cell>
          <cell r="G19">
            <v>8609.4</v>
          </cell>
          <cell r="H19">
            <v>5100</v>
          </cell>
        </row>
        <row r="21">
          <cell r="E21">
            <v>1484</v>
          </cell>
          <cell r="F21">
            <v>1413</v>
          </cell>
          <cell r="G21">
            <v>0.16</v>
          </cell>
          <cell r="H21">
            <v>182.4</v>
          </cell>
          <cell r="M21">
            <v>0.02</v>
          </cell>
          <cell r="N21">
            <v>22.817</v>
          </cell>
        </row>
        <row r="22">
          <cell r="E22">
            <v>199.18299999999999</v>
          </cell>
          <cell r="F22">
            <v>3.0459999999999998</v>
          </cell>
          <cell r="G22">
            <v>37.488</v>
          </cell>
          <cell r="H22">
            <v>35.479999999999997</v>
          </cell>
          <cell r="K22">
            <v>24.54</v>
          </cell>
          <cell r="L22">
            <v>0.45</v>
          </cell>
          <cell r="M22">
            <v>5.77</v>
          </cell>
          <cell r="N22">
            <v>6.4710000000000001</v>
          </cell>
        </row>
        <row r="23">
          <cell r="E23">
            <v>8.9429999999999996</v>
          </cell>
          <cell r="F23">
            <v>1.6990000000000001</v>
          </cell>
          <cell r="G23">
            <v>7.7919999999999998</v>
          </cell>
          <cell r="H23">
            <v>12.705</v>
          </cell>
          <cell r="K23">
            <v>1.71</v>
          </cell>
          <cell r="L23">
            <v>0.25</v>
          </cell>
          <cell r="M23">
            <v>1.24</v>
          </cell>
          <cell r="N23">
            <v>3.05</v>
          </cell>
        </row>
        <row r="57">
          <cell r="G57">
            <v>1.0660000000000001</v>
          </cell>
          <cell r="H57">
            <v>90.832999999999998</v>
          </cell>
          <cell r="M57">
            <v>0.122</v>
          </cell>
          <cell r="N57">
            <v>10.4</v>
          </cell>
        </row>
        <row r="58">
          <cell r="E58">
            <v>220.67099999999999</v>
          </cell>
          <cell r="F58">
            <v>24.190999999999999</v>
          </cell>
          <cell r="G58">
            <v>59.931999999999995</v>
          </cell>
          <cell r="H58">
            <v>35.808999999999997</v>
          </cell>
          <cell r="K58">
            <v>31.178000000000001</v>
          </cell>
          <cell r="L58">
            <v>2.766</v>
          </cell>
          <cell r="M58">
            <v>6.8609999999999998</v>
          </cell>
          <cell r="N58">
            <v>4.1009999999999991</v>
          </cell>
        </row>
        <row r="59">
          <cell r="E59">
            <v>8.6590000000000007</v>
          </cell>
          <cell r="F59">
            <v>0.9</v>
          </cell>
          <cell r="G59">
            <v>2.6389999999999998</v>
          </cell>
          <cell r="H59">
            <v>3.9020000000000001</v>
          </cell>
          <cell r="K59">
            <v>0.98799999999999999</v>
          </cell>
          <cell r="L59">
            <v>0.10299999999999999</v>
          </cell>
          <cell r="M59">
            <v>0.30099999999999999</v>
          </cell>
          <cell r="N59">
            <v>0.44500000000000001</v>
          </cell>
        </row>
      </sheetData>
      <sheetData sheetId="7" refreshError="1"/>
      <sheetData sheetId="8" refreshError="1">
        <row r="7">
          <cell r="G7">
            <v>884</v>
          </cell>
        </row>
        <row r="10">
          <cell r="G10">
            <v>1760</v>
          </cell>
          <cell r="H10">
            <v>2010</v>
          </cell>
          <cell r="I10">
            <v>1910</v>
          </cell>
          <cell r="J10">
            <v>2242</v>
          </cell>
          <cell r="K10">
            <v>2220</v>
          </cell>
        </row>
        <row r="11">
          <cell r="G11">
            <v>1</v>
          </cell>
          <cell r="H11">
            <v>1</v>
          </cell>
          <cell r="I11">
            <v>1</v>
          </cell>
          <cell r="J11">
            <v>1</v>
          </cell>
          <cell r="K11">
            <v>1</v>
          </cell>
        </row>
        <row r="12">
          <cell r="G12">
            <v>1760</v>
          </cell>
          <cell r="H12">
            <v>2010</v>
          </cell>
          <cell r="I12">
            <v>1910</v>
          </cell>
          <cell r="J12">
            <v>2242</v>
          </cell>
          <cell r="K12">
            <v>2220</v>
          </cell>
        </row>
        <row r="14">
          <cell r="G14">
            <v>1.6240000000000001</v>
          </cell>
          <cell r="H14">
            <v>1.77</v>
          </cell>
          <cell r="I14">
            <v>1.92056</v>
          </cell>
          <cell r="J14">
            <v>1.9211</v>
          </cell>
          <cell r="K14">
            <v>1.8364916044776123</v>
          </cell>
        </row>
        <row r="17">
          <cell r="G17">
            <v>3</v>
          </cell>
          <cell r="H17">
            <v>2.7</v>
          </cell>
          <cell r="I17">
            <v>1.6</v>
          </cell>
          <cell r="J17">
            <v>1.627</v>
          </cell>
          <cell r="K17">
            <v>1.6686937999730731</v>
          </cell>
        </row>
        <row r="20">
          <cell r="G20">
            <v>41.5</v>
          </cell>
          <cell r="H20">
            <v>19.457999999999998</v>
          </cell>
          <cell r="I20">
            <v>39</v>
          </cell>
          <cell r="J20">
            <v>25.7</v>
          </cell>
          <cell r="K20">
            <v>47</v>
          </cell>
        </row>
        <row r="23">
          <cell r="G23">
            <v>10</v>
          </cell>
          <cell r="H23">
            <v>9.5</v>
          </cell>
          <cell r="I23">
            <v>10</v>
          </cell>
          <cell r="J23">
            <v>10</v>
          </cell>
          <cell r="K23">
            <v>9.8062416394793939</v>
          </cell>
        </row>
        <row r="26">
          <cell r="G26">
            <v>621</v>
          </cell>
          <cell r="I26">
            <v>621</v>
          </cell>
        </row>
        <row r="29">
          <cell r="G29">
            <v>9.61</v>
          </cell>
          <cell r="H29">
            <v>8</v>
          </cell>
          <cell r="I29">
            <v>10</v>
          </cell>
          <cell r="J29">
            <v>10.000999999999999</v>
          </cell>
          <cell r="K29">
            <v>10.101311439854733</v>
          </cell>
        </row>
        <row r="33">
          <cell r="G33">
            <v>316</v>
          </cell>
          <cell r="H33">
            <v>255</v>
          </cell>
          <cell r="I33">
            <v>258</v>
          </cell>
        </row>
        <row r="34">
          <cell r="G34">
            <v>10256.450000000001</v>
          </cell>
          <cell r="H34">
            <v>49314</v>
          </cell>
          <cell r="I34">
            <v>15611.26</v>
          </cell>
        </row>
        <row r="39">
          <cell r="G39">
            <v>3462</v>
          </cell>
          <cell r="H39">
            <v>3140</v>
          </cell>
          <cell r="I39">
            <v>4568</v>
          </cell>
        </row>
        <row r="40">
          <cell r="G40">
            <v>4360.45</v>
          </cell>
          <cell r="H40">
            <v>44053</v>
          </cell>
          <cell r="I40">
            <v>7808.26</v>
          </cell>
        </row>
      </sheetData>
      <sheetData sheetId="9">
        <row r="7">
          <cell r="G7">
            <v>884</v>
          </cell>
        </row>
      </sheetData>
      <sheetData sheetId="10" refreshError="1"/>
      <sheetData sheetId="11" refreshError="1">
        <row r="6">
          <cell r="F6">
            <v>17217</v>
          </cell>
        </row>
        <row r="12">
          <cell r="F12">
            <v>25985</v>
          </cell>
          <cell r="I12">
            <v>4227</v>
          </cell>
          <cell r="J12">
            <v>18903</v>
          </cell>
        </row>
        <row r="13">
          <cell r="F13">
            <v>11964</v>
          </cell>
          <cell r="G13">
            <v>51869</v>
          </cell>
          <cell r="H13">
            <v>51739</v>
          </cell>
          <cell r="I13">
            <v>95510</v>
          </cell>
          <cell r="J13">
            <v>11166</v>
          </cell>
        </row>
        <row r="14">
          <cell r="F14">
            <v>23686</v>
          </cell>
          <cell r="J14">
            <v>22688</v>
          </cell>
        </row>
        <row r="15">
          <cell r="F15">
            <v>2539</v>
          </cell>
          <cell r="G15">
            <v>58468</v>
          </cell>
          <cell r="H15">
            <v>54192</v>
          </cell>
          <cell r="I15">
            <v>53447</v>
          </cell>
          <cell r="J15">
            <v>4957</v>
          </cell>
        </row>
        <row r="17">
          <cell r="F17">
            <v>35548</v>
          </cell>
          <cell r="G17">
            <v>35840</v>
          </cell>
          <cell r="H17">
            <v>43900</v>
          </cell>
          <cell r="I17">
            <v>46028</v>
          </cell>
          <cell r="J17">
            <v>46646</v>
          </cell>
        </row>
        <row r="18">
          <cell r="G18">
            <v>370</v>
          </cell>
          <cell r="H18">
            <v>370</v>
          </cell>
        </row>
        <row r="19">
          <cell r="F19">
            <v>13902</v>
          </cell>
          <cell r="G19">
            <v>17411</v>
          </cell>
          <cell r="H19">
            <v>18800</v>
          </cell>
          <cell r="I19">
            <v>21403</v>
          </cell>
          <cell r="J19">
            <v>21987</v>
          </cell>
        </row>
        <row r="22">
          <cell r="F22">
            <v>0</v>
          </cell>
          <cell r="G22">
            <v>0</v>
          </cell>
          <cell r="I22">
            <v>602</v>
          </cell>
        </row>
        <row r="24">
          <cell r="F24">
            <v>35</v>
          </cell>
          <cell r="G24">
            <v>14</v>
          </cell>
          <cell r="H24">
            <v>34</v>
          </cell>
          <cell r="I24">
            <v>0</v>
          </cell>
          <cell r="J24">
            <v>34</v>
          </cell>
        </row>
        <row r="28">
          <cell r="B28" t="str">
            <v>Налог на землю</v>
          </cell>
          <cell r="F28">
            <v>3776</v>
          </cell>
          <cell r="G28">
            <v>1372</v>
          </cell>
          <cell r="H28">
            <v>1610</v>
          </cell>
          <cell r="I28">
            <v>189</v>
          </cell>
          <cell r="J28">
            <v>396</v>
          </cell>
        </row>
        <row r="29">
          <cell r="B29" t="str">
            <v>Налог с владенльцев транспортных средств</v>
          </cell>
          <cell r="F29">
            <v>289</v>
          </cell>
          <cell r="G29">
            <v>263</v>
          </cell>
          <cell r="H29">
            <v>316</v>
          </cell>
          <cell r="I29">
            <v>255</v>
          </cell>
          <cell r="J29">
            <v>258</v>
          </cell>
        </row>
        <row r="30">
          <cell r="B30" t="str">
            <v>средства по обязат.страхов.гражд.ответст.влад.странс.ср-в</v>
          </cell>
          <cell r="F30">
            <v>520</v>
          </cell>
          <cell r="G30">
            <v>220</v>
          </cell>
          <cell r="H30">
            <v>621</v>
          </cell>
          <cell r="I30">
            <v>0</v>
          </cell>
          <cell r="J30">
            <v>621</v>
          </cell>
        </row>
        <row r="32">
          <cell r="F32">
            <v>29639.27</v>
          </cell>
          <cell r="G32">
            <v>32209</v>
          </cell>
          <cell r="H32">
            <v>63990</v>
          </cell>
          <cell r="I32">
            <v>88564.044532580825</v>
          </cell>
          <cell r="J32">
            <v>71992.501444986789</v>
          </cell>
        </row>
        <row r="34">
          <cell r="B34" t="str">
            <v>Арнедная плата</v>
          </cell>
          <cell r="J34">
            <v>3235</v>
          </cell>
        </row>
        <row r="35">
          <cell r="B35" t="str">
            <v>услуги сторонних организаций</v>
          </cell>
          <cell r="C35" t="str">
            <v>L14</v>
          </cell>
          <cell r="E35" t="str">
            <v>Услуги ФСК</v>
          </cell>
          <cell r="F35">
            <v>15689</v>
          </cell>
          <cell r="G35">
            <v>4284</v>
          </cell>
          <cell r="H35">
            <v>4156</v>
          </cell>
          <cell r="I35">
            <v>6853</v>
          </cell>
          <cell r="J35">
            <v>3832</v>
          </cell>
        </row>
        <row r="36">
          <cell r="B36" t="str">
            <v>налог на имущество</v>
          </cell>
          <cell r="I36">
            <v>1206</v>
          </cell>
          <cell r="J36">
            <v>1538</v>
          </cell>
        </row>
        <row r="37">
          <cell r="B37" t="str">
            <v>прочие расходы</v>
          </cell>
          <cell r="F37">
            <v>13950.27</v>
          </cell>
          <cell r="G37">
            <v>27925</v>
          </cell>
          <cell r="H37">
            <v>59834</v>
          </cell>
          <cell r="I37">
            <v>80505.044532580825</v>
          </cell>
          <cell r="J37">
            <v>63387.501444986789</v>
          </cell>
        </row>
        <row r="42">
          <cell r="H42">
            <v>13310.153918560907</v>
          </cell>
          <cell r="I42">
            <v>10816.943268902191</v>
          </cell>
          <cell r="J42">
            <v>10288.562129765371</v>
          </cell>
        </row>
        <row r="43">
          <cell r="H43">
            <v>11848.926791537806</v>
          </cell>
          <cell r="I43">
            <v>9629.4280055400977</v>
          </cell>
          <cell r="J43">
            <v>10468.669280984604</v>
          </cell>
        </row>
        <row r="44">
          <cell r="H44">
            <v>26022.106076710166</v>
          </cell>
          <cell r="I44">
            <v>21147.737801634856</v>
          </cell>
          <cell r="J44">
            <v>29420.866092930712</v>
          </cell>
        </row>
        <row r="45">
          <cell r="H45">
            <v>7382.8132131911252</v>
          </cell>
          <cell r="I45">
            <v>5999.8909239228606</v>
          </cell>
          <cell r="J45">
            <v>7580.9024963193133</v>
          </cell>
        </row>
        <row r="46">
          <cell r="F46">
            <v>610</v>
          </cell>
          <cell r="G46">
            <v>0</v>
          </cell>
          <cell r="H46">
            <v>297</v>
          </cell>
          <cell r="I46">
            <v>0</v>
          </cell>
          <cell r="J46">
            <v>2090</v>
          </cell>
        </row>
        <row r="47">
          <cell r="F47">
            <v>4633</v>
          </cell>
          <cell r="G47">
            <v>0</v>
          </cell>
          <cell r="H47">
            <v>0</v>
          </cell>
          <cell r="I47">
            <v>0</v>
          </cell>
          <cell r="J47">
            <v>4128</v>
          </cell>
        </row>
        <row r="54">
          <cell r="F54">
            <v>457.75699999999995</v>
          </cell>
          <cell r="G54">
            <v>368.47900000000004</v>
          </cell>
          <cell r="H54">
            <v>444.20799999999997</v>
          </cell>
          <cell r="I54">
            <v>382.39900000000006</v>
          </cell>
          <cell r="J54">
            <v>432.50200000000001</v>
          </cell>
        </row>
      </sheetData>
      <sheetData sheetId="12" refreshError="1"/>
      <sheetData sheetId="13">
        <row r="6">
          <cell r="F6">
            <v>17217</v>
          </cell>
        </row>
      </sheetData>
      <sheetData sheetId="14" refreshError="1"/>
      <sheetData sheetId="15">
        <row r="10">
          <cell r="E10">
            <v>0</v>
          </cell>
        </row>
      </sheetData>
      <sheetData sheetId="16">
        <row r="10">
          <cell r="E10">
            <v>0</v>
          </cell>
        </row>
      </sheetData>
      <sheetData sheetId="17" refreshError="1"/>
      <sheetData sheetId="18">
        <row r="4">
          <cell r="K4" t="str">
            <v>БП №1</v>
          </cell>
        </row>
      </sheetData>
      <sheetData sheetId="19">
        <row r="4">
          <cell r="K4" t="str">
            <v>БП №1</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0">
          <cell r="D10" t="str">
            <v>Действующая ИПР</v>
          </cell>
        </row>
      </sheetData>
      <sheetData sheetId="30">
        <row r="10">
          <cell r="D10" t="str">
            <v>Действующая ИПР</v>
          </cell>
        </row>
      </sheetData>
      <sheetData sheetId="31">
        <row r="10">
          <cell r="D10" t="str">
            <v>Действующая ИПР</v>
          </cell>
        </row>
      </sheetData>
      <sheetData sheetId="32">
        <row r="10">
          <cell r="D10" t="str">
            <v>Действующая ИПР</v>
          </cell>
        </row>
      </sheetData>
      <sheetData sheetId="33">
        <row r="10">
          <cell r="D10" t="str">
            <v>Действующая ИПР</v>
          </cell>
        </row>
      </sheetData>
      <sheetData sheetId="34">
        <row r="10">
          <cell r="D10" t="str">
            <v>Действующая ИПР</v>
          </cell>
        </row>
      </sheetData>
      <sheetData sheetId="35">
        <row r="10">
          <cell r="D10" t="str">
            <v>Действующая ИПР</v>
          </cell>
        </row>
      </sheetData>
      <sheetData sheetId="36">
        <row r="10">
          <cell r="D10" t="str">
            <v>Действующая ИПР</v>
          </cell>
        </row>
      </sheetData>
      <sheetData sheetId="37">
        <row r="10">
          <cell r="D10" t="str">
            <v>Действующая ИПР</v>
          </cell>
        </row>
      </sheetData>
      <sheetData sheetId="38" refreshError="1"/>
      <sheetData sheetId="39" refreshError="1"/>
      <sheetData sheetId="40" refreshError="1"/>
      <sheetData sheetId="41" refreshError="1"/>
      <sheetData sheetId="42" refreshError="1"/>
      <sheetData sheetId="43">
        <row r="10">
          <cell r="B10" t="str">
            <v>Наименование статей</v>
          </cell>
        </row>
      </sheetData>
      <sheetData sheetId="44">
        <row r="10">
          <cell r="B10">
            <v>0</v>
          </cell>
        </row>
      </sheetData>
      <sheetData sheetId="45">
        <row r="11">
          <cell r="L11">
            <v>14851</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0">
          <cell r="B10">
            <v>0</v>
          </cell>
        </row>
      </sheetData>
      <sheetData sheetId="104">
        <row r="10">
          <cell r="B10">
            <v>0</v>
          </cell>
        </row>
      </sheetData>
      <sheetData sheetId="105">
        <row r="10">
          <cell r="B10">
            <v>0</v>
          </cell>
        </row>
      </sheetData>
      <sheetData sheetId="106">
        <row r="10">
          <cell r="B10">
            <v>0</v>
          </cell>
        </row>
      </sheetData>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перекрестка"/>
      <sheetName val="16"/>
      <sheetName val="18.2"/>
      <sheetName val="4"/>
      <sheetName val="6"/>
      <sheetName val="15"/>
      <sheetName val="17.1"/>
      <sheetName val="2.3"/>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35998"/>
      <sheetName val="44"/>
      <sheetName val="92"/>
      <sheetName val="94"/>
      <sheetName val="97"/>
      <sheetName val="Отчет"/>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Расчёт"/>
      <sheetName val="TEHSHEET"/>
      <sheetName val="14б ДПН отчет"/>
      <sheetName val="16а Сводный анализ"/>
      <sheetName val="НЕДЕЛИ"/>
      <sheetName val="реализация⼘6㮧疽М"/>
      <sheetName val="_x0018_O"/>
      <sheetName val="_x0018_O_x0000_"/>
      <sheetName val="Топливо2009"/>
      <sheetName val="2009"/>
      <sheetName val="_x0018_O?"/>
      <sheetName val="_x005f_x0018_O_x005f_x0000__x005f_x0000__x005f_x0000_"/>
      <sheetName val="17"/>
      <sheetName val="Ф-1 (для АО-энерго)"/>
      <sheetName val="Ф-2 (для АО-энерго)"/>
      <sheetName val="свод"/>
      <sheetName val="Расчёт НВВ по RAB"/>
      <sheetName val="Таб1.1"/>
      <sheetName val="ПС 110 кВ №13 А"/>
      <sheetName val="Гр5(о)"/>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т4,т4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_x0018_O___"/>
      <sheetName val="_x0018_O_"/>
      <sheetName val="уф-61"/>
      <sheetName val="прил 1"/>
      <sheetName val="_x005f_x0018_O___"/>
      <sheetName val="_x005f_x0018_O_x005f_x0000_"/>
      <sheetName val="_x005f_x0018_O"/>
      <sheetName val="_x005f_x0018_O_"/>
      <sheetName val="_x005f_x005f_x005f_x0018_O_x005f_x005f_x005f_x0000__x00"/>
      <sheetName val="_x005f_x0018_O_x005f_x0000__x00"/>
      <sheetName val=" O___"/>
      <sheetName val=" O_"/>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Калькуляция кв"/>
      <sheetName val="Main"/>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Лист5"/>
      <sheetName val="Бюджет_6㒴ʍꌠ੘쎨ૡ"/>
      <sheetName val="Бюджет_6㒴ʍꌠ੘璘ዥ"/>
      <sheetName val="rombo"/>
      <sheetName val="2006"/>
      <sheetName val="Расчет системных блоков"/>
      <sheetName val="f4"/>
      <sheetName val="Rev"/>
      <sheetName val="dairy precedents"/>
      <sheetName val="p&amp;l"/>
      <sheetName val="water"/>
      <sheetName val="Форма_28кот."/>
      <sheetName val="Амортизация"/>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факт 2018"/>
      <sheetName val="31.08.2004"/>
      <sheetName val="Анали_x0001__x0000_蕈Ë"/>
      <sheetName val="_x0008_"/>
      <sheetName val="Анали_x0001_"/>
      <sheetName val="Inputs"/>
      <sheetName val="Тарифы"/>
      <sheetName val="Смета"/>
      <sheetName val="_x0018_O_x0000__x00"/>
    </sheetNames>
    <sheetDataSet>
      <sheetData sheetId="0" refreshError="1"/>
      <sheetData sheetId="1" refreshError="1"/>
      <sheetData sheetId="2" refreshError="1"/>
      <sheetData sheetId="3" refreshError="1"/>
      <sheetData sheetId="4" refreshError="1">
        <row r="1">
          <cell r="A1">
            <v>0</v>
          </cell>
        </row>
        <row r="4">
          <cell r="E4" t="str">
            <v>ТЭС-1</v>
          </cell>
          <cell r="G4" t="str">
            <v>ТЭС-2</v>
          </cell>
          <cell r="J4" t="str">
            <v>ГЭС-1</v>
          </cell>
          <cell r="L4" t="str">
            <v>ГЭС-2</v>
          </cell>
        </row>
        <row r="8">
          <cell r="J8">
            <v>0</v>
          </cell>
          <cell r="K8">
            <v>0</v>
          </cell>
          <cell r="L8">
            <v>0</v>
          </cell>
          <cell r="M8" t="e">
            <v>#NAME?</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8">
          <cell r="D8">
            <v>15739</v>
          </cell>
        </row>
      </sheetData>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8">
          <cell r="D8">
            <v>15739</v>
          </cell>
        </row>
      </sheetData>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ow r="2">
          <cell r="A2">
            <v>0</v>
          </cell>
        </row>
      </sheetData>
      <sheetData sheetId="268" refreshError="1"/>
      <sheetData sheetId="269">
        <row r="2">
          <cell r="A2">
            <v>0</v>
          </cell>
        </row>
      </sheetData>
      <sheetData sheetId="270">
        <row r="2">
          <cell r="A2">
            <v>0</v>
          </cell>
        </row>
      </sheetData>
      <sheetData sheetId="271" refreshError="1"/>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ow r="1">
          <cell r="A1">
            <v>0</v>
          </cell>
        </row>
      </sheetData>
      <sheetData sheetId="406">
        <row r="1">
          <cell r="A1">
            <v>0</v>
          </cell>
        </row>
      </sheetData>
      <sheetData sheetId="407">
        <row r="1">
          <cell r="A1">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t="str">
            <v>ТЭС-1</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t="str">
            <v>ТЭС-1</v>
          </cell>
        </row>
      </sheetData>
      <sheetData sheetId="474">
        <row r="2">
          <cell r="A2">
            <v>0</v>
          </cell>
        </row>
      </sheetData>
      <sheetData sheetId="475">
        <row r="2">
          <cell r="A2" t="str">
            <v>ТЭС-1</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t="str">
            <v>ТЭС-1</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ow r="2">
          <cell r="A2">
            <v>0</v>
          </cell>
        </row>
      </sheetData>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2">
          <cell r="A2">
            <v>0</v>
          </cell>
        </row>
      </sheetData>
      <sheetData sheetId="667">
        <row r="2">
          <cell r="A2">
            <v>0</v>
          </cell>
        </row>
      </sheetData>
      <sheetData sheetId="668">
        <row r="2">
          <cell r="A2">
            <v>0</v>
          </cell>
        </row>
      </sheetData>
      <sheetData sheetId="669" refreshError="1"/>
      <sheetData sheetId="670" refreshError="1"/>
      <sheetData sheetId="671" refreshError="1"/>
      <sheetData sheetId="672">
        <row r="2">
          <cell r="A2">
            <v>0</v>
          </cell>
        </row>
      </sheetData>
      <sheetData sheetId="673">
        <row r="2">
          <cell r="A2">
            <v>0</v>
          </cell>
        </row>
      </sheetData>
      <sheetData sheetId="674" refreshError="1"/>
      <sheetData sheetId="675" refreshError="1"/>
      <sheetData sheetId="676" refreshError="1"/>
      <sheetData sheetId="677" refreshError="1"/>
      <sheetData sheetId="678">
        <row r="1">
          <cell r="A1">
            <v>0</v>
          </cell>
        </row>
      </sheetData>
      <sheetData sheetId="679">
        <row r="1">
          <cell r="A1">
            <v>0</v>
          </cell>
        </row>
      </sheetData>
      <sheetData sheetId="680">
        <row r="1">
          <cell r="A1">
            <v>0</v>
          </cell>
        </row>
      </sheetData>
      <sheetData sheetId="681" refreshError="1"/>
      <sheetData sheetId="682">
        <row r="1">
          <cell r="A1">
            <v>0</v>
          </cell>
        </row>
      </sheetData>
      <sheetData sheetId="683">
        <row r="1">
          <cell r="A1">
            <v>0</v>
          </cell>
        </row>
      </sheetData>
      <sheetData sheetId="684">
        <row r="1">
          <cell r="A1">
            <v>0</v>
          </cell>
        </row>
      </sheetData>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ow r="1">
          <cell r="A1">
            <v>0</v>
          </cell>
        </row>
      </sheetData>
      <sheetData sheetId="731">
        <row r="1">
          <cell r="A1">
            <v>0</v>
          </cell>
        </row>
      </sheetData>
      <sheetData sheetId="732">
        <row r="1">
          <cell r="A1">
            <v>0</v>
          </cell>
        </row>
      </sheetData>
      <sheetData sheetId="733">
        <row r="1">
          <cell r="A1">
            <v>0</v>
          </cell>
        </row>
      </sheetData>
      <sheetData sheetId="734">
        <row r="1">
          <cell r="A1">
            <v>0</v>
          </cell>
        </row>
      </sheetData>
      <sheetData sheetId="735">
        <row r="1">
          <cell r="A1">
            <v>0</v>
          </cell>
        </row>
      </sheetData>
      <sheetData sheetId="736">
        <row r="1">
          <cell r="A1">
            <v>0</v>
          </cell>
        </row>
      </sheetData>
      <sheetData sheetId="737">
        <row r="1">
          <cell r="A1">
            <v>0</v>
          </cell>
        </row>
      </sheetData>
      <sheetData sheetId="738" refreshError="1"/>
      <sheetData sheetId="739" refreshError="1"/>
      <sheetData sheetId="740" refreshError="1"/>
      <sheetData sheetId="741">
        <row r="1">
          <cell r="A1">
            <v>0</v>
          </cell>
        </row>
      </sheetData>
      <sheetData sheetId="742">
        <row r="1">
          <cell r="A1">
            <v>0</v>
          </cell>
        </row>
      </sheetData>
      <sheetData sheetId="743" refreshError="1"/>
      <sheetData sheetId="744" refreshError="1"/>
      <sheetData sheetId="745" refreshError="1"/>
      <sheetData sheetId="746" refreshError="1"/>
      <sheetData sheetId="747" refreshError="1"/>
      <sheetData sheetId="748" refreshError="1"/>
      <sheetData sheetId="749">
        <row r="1">
          <cell r="A1">
            <v>0</v>
          </cell>
        </row>
      </sheetData>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2">
          <cell r="A2">
            <v>0</v>
          </cell>
        </row>
      </sheetData>
      <sheetData sheetId="941" refreshError="1"/>
      <sheetData sheetId="942">
        <row r="1">
          <cell r="A1">
            <v>0</v>
          </cell>
        </row>
      </sheetData>
      <sheetData sheetId="943">
        <row r="1">
          <cell r="A1">
            <v>0</v>
          </cell>
        </row>
      </sheetData>
      <sheetData sheetId="944">
        <row r="1">
          <cell r="A1">
            <v>0</v>
          </cell>
        </row>
      </sheetData>
      <sheetData sheetId="945">
        <row r="2">
          <cell r="A2">
            <v>0</v>
          </cell>
        </row>
      </sheetData>
      <sheetData sheetId="946">
        <row r="2">
          <cell r="A2">
            <v>0</v>
          </cell>
        </row>
      </sheetData>
      <sheetData sheetId="947">
        <row r="1">
          <cell r="A1">
            <v>0</v>
          </cell>
        </row>
      </sheetData>
      <sheetData sheetId="948">
        <row r="1">
          <cell r="A1">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row r="2">
          <cell r="A2">
            <v>0</v>
          </cell>
        </row>
      </sheetData>
      <sheetData sheetId="957">
        <row r="2">
          <cell r="A2">
            <v>0</v>
          </cell>
        </row>
      </sheetData>
      <sheetData sheetId="958">
        <row r="2">
          <cell r="A2">
            <v>0</v>
          </cell>
        </row>
      </sheetData>
      <sheetData sheetId="959">
        <row r="2">
          <cell r="A2">
            <v>0</v>
          </cell>
        </row>
      </sheetData>
      <sheetData sheetId="960">
        <row r="2">
          <cell r="A2">
            <v>0</v>
          </cell>
        </row>
      </sheetData>
      <sheetData sheetId="961">
        <row r="2">
          <cell r="A2">
            <v>0</v>
          </cell>
        </row>
      </sheetData>
      <sheetData sheetId="962">
        <row r="2">
          <cell r="A2">
            <v>0</v>
          </cell>
        </row>
      </sheetData>
      <sheetData sheetId="963">
        <row r="2">
          <cell r="A2">
            <v>0</v>
          </cell>
        </row>
      </sheetData>
      <sheetData sheetId="964">
        <row r="2">
          <cell r="A2">
            <v>0</v>
          </cell>
        </row>
      </sheetData>
      <sheetData sheetId="965">
        <row r="2">
          <cell r="A2">
            <v>0</v>
          </cell>
        </row>
      </sheetData>
      <sheetData sheetId="966">
        <row r="2">
          <cell r="A2">
            <v>0</v>
          </cell>
        </row>
      </sheetData>
      <sheetData sheetId="967">
        <row r="2">
          <cell r="A2">
            <v>0</v>
          </cell>
        </row>
      </sheetData>
      <sheetData sheetId="968">
        <row r="2">
          <cell r="A2">
            <v>0</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row r="2">
          <cell r="A2">
            <v>0</v>
          </cell>
        </row>
      </sheetData>
      <sheetData sheetId="974">
        <row r="2">
          <cell r="A2">
            <v>0</v>
          </cell>
        </row>
      </sheetData>
      <sheetData sheetId="975">
        <row r="2">
          <cell r="A2">
            <v>0</v>
          </cell>
        </row>
      </sheetData>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2">
          <cell r="A2">
            <v>0</v>
          </cell>
        </row>
      </sheetData>
      <sheetData sheetId="991">
        <row r="1">
          <cell r="A1">
            <v>0</v>
          </cell>
        </row>
      </sheetData>
      <sheetData sheetId="992">
        <row r="1">
          <cell r="A1">
            <v>0</v>
          </cell>
        </row>
      </sheetData>
      <sheetData sheetId="993">
        <row r="1">
          <cell r="A1">
            <v>0</v>
          </cell>
        </row>
      </sheetData>
      <sheetData sheetId="994">
        <row r="1">
          <cell r="A1">
            <v>0</v>
          </cell>
        </row>
      </sheetData>
      <sheetData sheetId="995">
        <row r="1">
          <cell r="A1">
            <v>0</v>
          </cell>
        </row>
      </sheetData>
      <sheetData sheetId="996" refreshError="1"/>
      <sheetData sheetId="997" refreshError="1"/>
      <sheetData sheetId="998" refreshError="1"/>
      <sheetData sheetId="999"/>
      <sheetData sheetId="1000" refreshError="1"/>
      <sheetData sheetId="1001" refreshError="1"/>
      <sheetData sheetId="1002" refreshError="1"/>
      <sheetData sheetId="1003">
        <row r="2">
          <cell r="A2">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ow r="2">
          <cell r="A2">
            <v>0</v>
          </cell>
        </row>
      </sheetData>
      <sheetData sheetId="1016"/>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ow r="2">
          <cell r="A2">
            <v>0</v>
          </cell>
        </row>
      </sheetData>
      <sheetData sheetId="1030">
        <row r="2">
          <cell r="A2">
            <v>0</v>
          </cell>
        </row>
      </sheetData>
      <sheetData sheetId="1031">
        <row r="2">
          <cell r="A2">
            <v>0</v>
          </cell>
        </row>
      </sheetData>
      <sheetData sheetId="1032">
        <row r="2">
          <cell r="A2">
            <v>0</v>
          </cell>
        </row>
      </sheetData>
      <sheetData sheetId="1033">
        <row r="2">
          <cell r="A2">
            <v>0</v>
          </cell>
        </row>
      </sheetData>
      <sheetData sheetId="1034">
        <row r="2">
          <cell r="A2">
            <v>0</v>
          </cell>
        </row>
      </sheetData>
      <sheetData sheetId="1035">
        <row r="8">
          <cell r="D8">
            <v>15739</v>
          </cell>
        </row>
      </sheetData>
      <sheetData sheetId="1036">
        <row r="8">
          <cell r="D8">
            <v>15739</v>
          </cell>
        </row>
      </sheetData>
      <sheetData sheetId="1037">
        <row r="8">
          <cell r="D8">
            <v>15739</v>
          </cell>
        </row>
      </sheetData>
      <sheetData sheetId="1038">
        <row r="8">
          <cell r="D8">
            <v>15739</v>
          </cell>
        </row>
      </sheetData>
      <sheetData sheetId="1039">
        <row r="8">
          <cell r="D8">
            <v>15739</v>
          </cell>
        </row>
      </sheetData>
      <sheetData sheetId="1040">
        <row r="8">
          <cell r="D8">
            <v>15739</v>
          </cell>
        </row>
      </sheetData>
      <sheetData sheetId="1041">
        <row r="8">
          <cell r="D8">
            <v>15739</v>
          </cell>
        </row>
      </sheetData>
      <sheetData sheetId="1042">
        <row r="8">
          <cell r="D8">
            <v>15739</v>
          </cell>
        </row>
      </sheetData>
      <sheetData sheetId="1043">
        <row r="8">
          <cell r="D8">
            <v>15739</v>
          </cell>
        </row>
      </sheetData>
      <sheetData sheetId="1044">
        <row r="8">
          <cell r="D8">
            <v>15739</v>
          </cell>
        </row>
      </sheetData>
      <sheetData sheetId="1045">
        <row r="2">
          <cell r="A2">
            <v>0</v>
          </cell>
        </row>
      </sheetData>
      <sheetData sheetId="1046">
        <row r="2">
          <cell r="A2">
            <v>0</v>
          </cell>
        </row>
      </sheetData>
      <sheetData sheetId="1047">
        <row r="2">
          <cell r="A2">
            <v>0</v>
          </cell>
        </row>
      </sheetData>
      <sheetData sheetId="1048">
        <row r="2">
          <cell r="A2">
            <v>0</v>
          </cell>
        </row>
      </sheetData>
      <sheetData sheetId="1049">
        <row r="2">
          <cell r="A2">
            <v>0</v>
          </cell>
        </row>
      </sheetData>
      <sheetData sheetId="1050">
        <row r="2">
          <cell r="A2">
            <v>0</v>
          </cell>
        </row>
      </sheetData>
      <sheetData sheetId="1051">
        <row r="2">
          <cell r="A2">
            <v>0</v>
          </cell>
        </row>
      </sheetData>
      <sheetData sheetId="1052">
        <row r="2">
          <cell r="A2">
            <v>0</v>
          </cell>
        </row>
      </sheetData>
      <sheetData sheetId="1053">
        <row r="2">
          <cell r="A2">
            <v>0</v>
          </cell>
        </row>
      </sheetData>
      <sheetData sheetId="1054">
        <row r="2">
          <cell r="A2">
            <v>0</v>
          </cell>
        </row>
      </sheetData>
      <sheetData sheetId="1055">
        <row r="2">
          <cell r="A2">
            <v>0</v>
          </cell>
        </row>
      </sheetData>
      <sheetData sheetId="1056">
        <row r="2">
          <cell r="A2">
            <v>0</v>
          </cell>
        </row>
      </sheetData>
      <sheetData sheetId="1057">
        <row r="2">
          <cell r="A2">
            <v>0</v>
          </cell>
        </row>
      </sheetData>
      <sheetData sheetId="1058">
        <row r="2">
          <cell r="A2">
            <v>0</v>
          </cell>
        </row>
      </sheetData>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ow r="2">
          <cell r="A2">
            <v>0</v>
          </cell>
        </row>
      </sheetData>
      <sheetData sheetId="1070">
        <row r="8">
          <cell r="D8">
            <v>15739</v>
          </cell>
        </row>
      </sheetData>
      <sheetData sheetId="1071">
        <row r="8">
          <cell r="D8">
            <v>15739</v>
          </cell>
        </row>
      </sheetData>
      <sheetData sheetId="1072">
        <row r="8">
          <cell r="D8">
            <v>15739</v>
          </cell>
        </row>
      </sheetData>
      <sheetData sheetId="1073">
        <row r="8">
          <cell r="D8">
            <v>15739</v>
          </cell>
        </row>
      </sheetData>
      <sheetData sheetId="1074">
        <row r="8">
          <cell r="D8">
            <v>15739</v>
          </cell>
        </row>
      </sheetData>
      <sheetData sheetId="1075">
        <row r="8">
          <cell r="D8">
            <v>15739</v>
          </cell>
        </row>
      </sheetData>
      <sheetData sheetId="1076">
        <row r="8">
          <cell r="D8">
            <v>15739</v>
          </cell>
        </row>
      </sheetData>
      <sheetData sheetId="1077">
        <row r="8">
          <cell r="D8">
            <v>15739</v>
          </cell>
        </row>
      </sheetData>
      <sheetData sheetId="1078">
        <row r="8">
          <cell r="D8">
            <v>15739</v>
          </cell>
        </row>
      </sheetData>
      <sheetData sheetId="1079">
        <row r="8">
          <cell r="D8">
            <v>15739</v>
          </cell>
        </row>
      </sheetData>
      <sheetData sheetId="1080">
        <row r="8">
          <cell r="D8">
            <v>15739</v>
          </cell>
        </row>
      </sheetData>
      <sheetData sheetId="1081">
        <row r="8">
          <cell r="D8">
            <v>15739</v>
          </cell>
        </row>
      </sheetData>
      <sheetData sheetId="1082">
        <row r="8">
          <cell r="D8">
            <v>15739</v>
          </cell>
        </row>
      </sheetData>
      <sheetData sheetId="1083">
        <row r="8">
          <cell r="D8">
            <v>15739</v>
          </cell>
        </row>
      </sheetData>
      <sheetData sheetId="1084">
        <row r="8">
          <cell r="D8">
            <v>15739</v>
          </cell>
        </row>
      </sheetData>
      <sheetData sheetId="1085">
        <row r="8">
          <cell r="D8">
            <v>15739</v>
          </cell>
        </row>
      </sheetData>
      <sheetData sheetId="1086">
        <row r="8">
          <cell r="D8">
            <v>15739</v>
          </cell>
        </row>
      </sheetData>
      <sheetData sheetId="1087">
        <row r="8">
          <cell r="D8">
            <v>15739</v>
          </cell>
        </row>
      </sheetData>
      <sheetData sheetId="1088">
        <row r="8">
          <cell r="D8">
            <v>15739</v>
          </cell>
        </row>
      </sheetData>
      <sheetData sheetId="1089">
        <row r="2">
          <cell r="A2">
            <v>0</v>
          </cell>
        </row>
      </sheetData>
      <sheetData sheetId="1090">
        <row r="8">
          <cell r="D8">
            <v>15739</v>
          </cell>
        </row>
      </sheetData>
      <sheetData sheetId="1091">
        <row r="8">
          <cell r="D8">
            <v>15739</v>
          </cell>
        </row>
      </sheetData>
      <sheetData sheetId="1092">
        <row r="2">
          <cell r="A2">
            <v>0</v>
          </cell>
        </row>
      </sheetData>
      <sheetData sheetId="1093">
        <row r="8">
          <cell r="D8">
            <v>15739</v>
          </cell>
        </row>
      </sheetData>
      <sheetData sheetId="1094">
        <row r="2">
          <cell r="A2">
            <v>0</v>
          </cell>
        </row>
      </sheetData>
      <sheetData sheetId="1095">
        <row r="2">
          <cell r="A2">
            <v>0</v>
          </cell>
        </row>
      </sheetData>
      <sheetData sheetId="1096">
        <row r="2">
          <cell r="A2">
            <v>0</v>
          </cell>
        </row>
      </sheetData>
      <sheetData sheetId="1097">
        <row r="8">
          <cell r="D8">
            <v>15739</v>
          </cell>
        </row>
      </sheetData>
      <sheetData sheetId="1098">
        <row r="2">
          <cell r="A2">
            <v>0</v>
          </cell>
        </row>
      </sheetData>
      <sheetData sheetId="1099">
        <row r="8">
          <cell r="D8">
            <v>15739</v>
          </cell>
        </row>
      </sheetData>
      <sheetData sheetId="1100">
        <row r="2">
          <cell r="A2">
            <v>0</v>
          </cell>
        </row>
      </sheetData>
      <sheetData sheetId="1101">
        <row r="2">
          <cell r="A2">
            <v>0</v>
          </cell>
        </row>
      </sheetData>
      <sheetData sheetId="1102">
        <row r="2">
          <cell r="A2">
            <v>0</v>
          </cell>
        </row>
      </sheetData>
      <sheetData sheetId="1103">
        <row r="8">
          <cell r="D8">
            <v>15739</v>
          </cell>
        </row>
      </sheetData>
      <sheetData sheetId="1104">
        <row r="2">
          <cell r="A2">
            <v>0</v>
          </cell>
        </row>
      </sheetData>
      <sheetData sheetId="1105">
        <row r="8">
          <cell r="D8">
            <v>15739</v>
          </cell>
        </row>
      </sheetData>
      <sheetData sheetId="1106">
        <row r="2">
          <cell r="A2">
            <v>0</v>
          </cell>
        </row>
      </sheetData>
      <sheetData sheetId="1107">
        <row r="2">
          <cell r="A2">
            <v>0</v>
          </cell>
        </row>
      </sheetData>
      <sheetData sheetId="1108">
        <row r="2">
          <cell r="A2">
            <v>0</v>
          </cell>
        </row>
      </sheetData>
      <sheetData sheetId="1109">
        <row r="8">
          <cell r="D8">
            <v>15739</v>
          </cell>
        </row>
      </sheetData>
      <sheetData sheetId="1110">
        <row r="2">
          <cell r="A2">
            <v>0</v>
          </cell>
        </row>
      </sheetData>
      <sheetData sheetId="1111">
        <row r="2">
          <cell r="A2">
            <v>0</v>
          </cell>
        </row>
      </sheetData>
      <sheetData sheetId="1112">
        <row r="2">
          <cell r="A2">
            <v>0</v>
          </cell>
        </row>
      </sheetData>
      <sheetData sheetId="1113">
        <row r="2">
          <cell r="A2">
            <v>0</v>
          </cell>
        </row>
      </sheetData>
      <sheetData sheetId="1114">
        <row r="2">
          <cell r="A2">
            <v>0</v>
          </cell>
        </row>
      </sheetData>
      <sheetData sheetId="1115">
        <row r="8">
          <cell r="D8">
            <v>15739</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2">
          <cell r="A2">
            <v>0</v>
          </cell>
        </row>
      </sheetData>
      <sheetData sheetId="1121">
        <row r="8">
          <cell r="D8">
            <v>15739</v>
          </cell>
        </row>
      </sheetData>
      <sheetData sheetId="1122">
        <row r="2">
          <cell r="A2">
            <v>0</v>
          </cell>
        </row>
      </sheetData>
      <sheetData sheetId="1123">
        <row r="8">
          <cell r="D8">
            <v>15739</v>
          </cell>
        </row>
      </sheetData>
      <sheetData sheetId="1124">
        <row r="2">
          <cell r="A2">
            <v>0</v>
          </cell>
        </row>
      </sheetData>
      <sheetData sheetId="1125">
        <row r="2">
          <cell r="A2">
            <v>0</v>
          </cell>
        </row>
      </sheetData>
      <sheetData sheetId="1126">
        <row r="2">
          <cell r="A2">
            <v>0</v>
          </cell>
        </row>
      </sheetData>
      <sheetData sheetId="1127">
        <row r="8">
          <cell r="D8">
            <v>15739</v>
          </cell>
        </row>
      </sheetData>
      <sheetData sheetId="1128">
        <row r="2">
          <cell r="A2">
            <v>0</v>
          </cell>
        </row>
      </sheetData>
      <sheetData sheetId="1129">
        <row r="8">
          <cell r="D8">
            <v>15739</v>
          </cell>
        </row>
      </sheetData>
      <sheetData sheetId="1130">
        <row r="2">
          <cell r="A2">
            <v>0</v>
          </cell>
        </row>
      </sheetData>
      <sheetData sheetId="1131">
        <row r="2">
          <cell r="A2">
            <v>0</v>
          </cell>
        </row>
      </sheetData>
      <sheetData sheetId="1132">
        <row r="2">
          <cell r="A2">
            <v>0</v>
          </cell>
        </row>
      </sheetData>
      <sheetData sheetId="1133">
        <row r="8">
          <cell r="D8">
            <v>15739</v>
          </cell>
        </row>
      </sheetData>
      <sheetData sheetId="1134">
        <row r="2">
          <cell r="A2">
            <v>0</v>
          </cell>
        </row>
      </sheetData>
      <sheetData sheetId="1135">
        <row r="8">
          <cell r="D8">
            <v>15739</v>
          </cell>
        </row>
      </sheetData>
      <sheetData sheetId="1136">
        <row r="2">
          <cell r="A2">
            <v>0</v>
          </cell>
        </row>
      </sheetData>
      <sheetData sheetId="1137">
        <row r="2">
          <cell r="A2">
            <v>0</v>
          </cell>
        </row>
      </sheetData>
      <sheetData sheetId="1138">
        <row r="2">
          <cell r="A2">
            <v>0</v>
          </cell>
        </row>
      </sheetData>
      <sheetData sheetId="1139">
        <row r="8">
          <cell r="D8">
            <v>15739</v>
          </cell>
        </row>
      </sheetData>
      <sheetData sheetId="1140">
        <row r="8">
          <cell r="D8">
            <v>15739</v>
          </cell>
        </row>
      </sheetData>
      <sheetData sheetId="1141">
        <row r="8">
          <cell r="D8">
            <v>15739</v>
          </cell>
        </row>
      </sheetData>
      <sheetData sheetId="1142">
        <row r="2">
          <cell r="A2">
            <v>0</v>
          </cell>
        </row>
      </sheetData>
      <sheetData sheetId="1143">
        <row r="2">
          <cell r="A2">
            <v>0</v>
          </cell>
        </row>
      </sheetData>
      <sheetData sheetId="1144">
        <row r="8">
          <cell r="D8">
            <v>15739</v>
          </cell>
        </row>
      </sheetData>
      <sheetData sheetId="1145">
        <row r="8">
          <cell r="D8">
            <v>15739</v>
          </cell>
        </row>
      </sheetData>
      <sheetData sheetId="1146">
        <row r="2">
          <cell r="A2">
            <v>0</v>
          </cell>
        </row>
      </sheetData>
      <sheetData sheetId="1147">
        <row r="2">
          <cell r="A2">
            <v>0</v>
          </cell>
        </row>
      </sheetData>
      <sheetData sheetId="1148">
        <row r="2">
          <cell r="A2">
            <v>0</v>
          </cell>
        </row>
      </sheetData>
      <sheetData sheetId="1149">
        <row r="2">
          <cell r="A2">
            <v>0</v>
          </cell>
        </row>
      </sheetData>
      <sheetData sheetId="1150">
        <row r="8">
          <cell r="D8">
            <v>15739</v>
          </cell>
        </row>
      </sheetData>
      <sheetData sheetId="1151">
        <row r="8">
          <cell r="D8">
            <v>15739</v>
          </cell>
        </row>
      </sheetData>
      <sheetData sheetId="1152">
        <row r="8">
          <cell r="D8">
            <v>15739</v>
          </cell>
        </row>
      </sheetData>
      <sheetData sheetId="1153">
        <row r="8">
          <cell r="D8">
            <v>15739</v>
          </cell>
        </row>
      </sheetData>
      <sheetData sheetId="1154">
        <row r="2">
          <cell r="A2">
            <v>0</v>
          </cell>
        </row>
      </sheetData>
      <sheetData sheetId="1155">
        <row r="2">
          <cell r="A2">
            <v>0</v>
          </cell>
        </row>
      </sheetData>
      <sheetData sheetId="1156">
        <row r="8">
          <cell r="D8">
            <v>15739</v>
          </cell>
        </row>
      </sheetData>
      <sheetData sheetId="1157">
        <row r="8">
          <cell r="D8">
            <v>15739</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8">
          <cell r="D8">
            <v>15739</v>
          </cell>
        </row>
      </sheetData>
      <sheetData sheetId="1234">
        <row r="8">
          <cell r="D8">
            <v>15739</v>
          </cell>
        </row>
      </sheetData>
      <sheetData sheetId="1235">
        <row r="8">
          <cell r="D8">
            <v>15739</v>
          </cell>
        </row>
      </sheetData>
      <sheetData sheetId="1236">
        <row r="8">
          <cell r="D8">
            <v>15739</v>
          </cell>
        </row>
      </sheetData>
      <sheetData sheetId="1237">
        <row r="8">
          <cell r="D8">
            <v>15739</v>
          </cell>
        </row>
      </sheetData>
      <sheetData sheetId="1238">
        <row r="8">
          <cell r="D8">
            <v>15739</v>
          </cell>
        </row>
      </sheetData>
      <sheetData sheetId="1239">
        <row r="8">
          <cell r="D8">
            <v>15739</v>
          </cell>
        </row>
      </sheetData>
      <sheetData sheetId="1240">
        <row r="8">
          <cell r="D8">
            <v>15739</v>
          </cell>
        </row>
      </sheetData>
      <sheetData sheetId="1241">
        <row r="8">
          <cell r="D8">
            <v>15739</v>
          </cell>
        </row>
      </sheetData>
      <sheetData sheetId="1242">
        <row r="8">
          <cell r="D8">
            <v>15739</v>
          </cell>
        </row>
      </sheetData>
      <sheetData sheetId="1243">
        <row r="8">
          <cell r="D8">
            <v>15739</v>
          </cell>
        </row>
      </sheetData>
      <sheetData sheetId="1244">
        <row r="8">
          <cell r="D8">
            <v>15739</v>
          </cell>
        </row>
      </sheetData>
      <sheetData sheetId="1245">
        <row r="8">
          <cell r="D8">
            <v>15739</v>
          </cell>
        </row>
      </sheetData>
      <sheetData sheetId="1246">
        <row r="8">
          <cell r="D8">
            <v>15739</v>
          </cell>
        </row>
      </sheetData>
      <sheetData sheetId="1247">
        <row r="8">
          <cell r="D8">
            <v>15739</v>
          </cell>
        </row>
      </sheetData>
      <sheetData sheetId="1248">
        <row r="8">
          <cell r="D8">
            <v>15739</v>
          </cell>
        </row>
      </sheetData>
      <sheetData sheetId="1249">
        <row r="8">
          <cell r="D8">
            <v>15739</v>
          </cell>
        </row>
      </sheetData>
      <sheetData sheetId="1250">
        <row r="8">
          <cell r="D8">
            <v>15739</v>
          </cell>
        </row>
      </sheetData>
      <sheetData sheetId="1251">
        <row r="8">
          <cell r="D8">
            <v>15739</v>
          </cell>
        </row>
      </sheetData>
      <sheetData sheetId="1252">
        <row r="8">
          <cell r="D8">
            <v>15739</v>
          </cell>
        </row>
      </sheetData>
      <sheetData sheetId="1253">
        <row r="8">
          <cell r="D8">
            <v>15739</v>
          </cell>
        </row>
      </sheetData>
      <sheetData sheetId="1254">
        <row r="8">
          <cell r="D8">
            <v>15739</v>
          </cell>
        </row>
      </sheetData>
      <sheetData sheetId="1255">
        <row r="8">
          <cell r="D8">
            <v>15739</v>
          </cell>
        </row>
      </sheetData>
      <sheetData sheetId="1256">
        <row r="8">
          <cell r="D8">
            <v>15739</v>
          </cell>
        </row>
      </sheetData>
      <sheetData sheetId="1257">
        <row r="8">
          <cell r="D8">
            <v>15739</v>
          </cell>
        </row>
      </sheetData>
      <sheetData sheetId="1258">
        <row r="8">
          <cell r="D8">
            <v>15739</v>
          </cell>
        </row>
      </sheetData>
      <sheetData sheetId="1259">
        <row r="8">
          <cell r="D8">
            <v>15739</v>
          </cell>
        </row>
      </sheetData>
      <sheetData sheetId="1260">
        <row r="8">
          <cell r="D8">
            <v>15739</v>
          </cell>
        </row>
      </sheetData>
      <sheetData sheetId="1261">
        <row r="8">
          <cell r="D8">
            <v>15739</v>
          </cell>
        </row>
      </sheetData>
      <sheetData sheetId="1262">
        <row r="8">
          <cell r="D8">
            <v>15739</v>
          </cell>
        </row>
      </sheetData>
      <sheetData sheetId="1263">
        <row r="8">
          <cell r="D8">
            <v>15739</v>
          </cell>
        </row>
      </sheetData>
      <sheetData sheetId="1264">
        <row r="8">
          <cell r="D8">
            <v>15739</v>
          </cell>
        </row>
      </sheetData>
      <sheetData sheetId="1265">
        <row r="8">
          <cell r="D8">
            <v>15739</v>
          </cell>
        </row>
      </sheetData>
      <sheetData sheetId="1266">
        <row r="8">
          <cell r="D8">
            <v>15739</v>
          </cell>
        </row>
      </sheetData>
      <sheetData sheetId="1267">
        <row r="8">
          <cell r="D8">
            <v>15739</v>
          </cell>
        </row>
      </sheetData>
      <sheetData sheetId="1268">
        <row r="8">
          <cell r="D8">
            <v>15739</v>
          </cell>
        </row>
      </sheetData>
      <sheetData sheetId="1269">
        <row r="8">
          <cell r="D8">
            <v>15739</v>
          </cell>
        </row>
      </sheetData>
      <sheetData sheetId="1270">
        <row r="8">
          <cell r="D8">
            <v>15739</v>
          </cell>
        </row>
      </sheetData>
      <sheetData sheetId="1271">
        <row r="8">
          <cell r="D8">
            <v>15739</v>
          </cell>
        </row>
      </sheetData>
      <sheetData sheetId="1272">
        <row r="8">
          <cell r="D8">
            <v>15739</v>
          </cell>
        </row>
      </sheetData>
      <sheetData sheetId="1273">
        <row r="8">
          <cell r="D8">
            <v>15739</v>
          </cell>
        </row>
      </sheetData>
      <sheetData sheetId="1274">
        <row r="8">
          <cell r="D8">
            <v>15739</v>
          </cell>
        </row>
      </sheetData>
      <sheetData sheetId="1275">
        <row r="8">
          <cell r="D8">
            <v>15739</v>
          </cell>
        </row>
      </sheetData>
      <sheetData sheetId="1276">
        <row r="8">
          <cell r="D8">
            <v>15739</v>
          </cell>
        </row>
      </sheetData>
      <sheetData sheetId="1277">
        <row r="8">
          <cell r="D8">
            <v>15739</v>
          </cell>
        </row>
      </sheetData>
      <sheetData sheetId="1278">
        <row r="8">
          <cell r="D8">
            <v>15739</v>
          </cell>
        </row>
      </sheetData>
      <sheetData sheetId="1279">
        <row r="8">
          <cell r="D8">
            <v>15739</v>
          </cell>
        </row>
      </sheetData>
      <sheetData sheetId="1280">
        <row r="2">
          <cell r="A2">
            <v>0</v>
          </cell>
        </row>
      </sheetData>
      <sheetData sheetId="1281">
        <row r="8">
          <cell r="D8">
            <v>15739</v>
          </cell>
        </row>
      </sheetData>
      <sheetData sheetId="1282">
        <row r="8">
          <cell r="D8">
            <v>15739</v>
          </cell>
        </row>
      </sheetData>
      <sheetData sheetId="1283">
        <row r="2">
          <cell r="A2">
            <v>0</v>
          </cell>
        </row>
      </sheetData>
      <sheetData sheetId="1284">
        <row r="2">
          <cell r="A2">
            <v>0</v>
          </cell>
        </row>
      </sheetData>
      <sheetData sheetId="1285">
        <row r="2">
          <cell r="A2">
            <v>0</v>
          </cell>
        </row>
      </sheetData>
      <sheetData sheetId="1286">
        <row r="2">
          <cell r="A2">
            <v>0</v>
          </cell>
        </row>
      </sheetData>
      <sheetData sheetId="1287">
        <row r="8">
          <cell r="D8">
            <v>15739</v>
          </cell>
        </row>
      </sheetData>
      <sheetData sheetId="1288">
        <row r="8">
          <cell r="D8">
            <v>15739</v>
          </cell>
        </row>
      </sheetData>
      <sheetData sheetId="1289">
        <row r="2">
          <cell r="A2">
            <v>0</v>
          </cell>
        </row>
      </sheetData>
      <sheetData sheetId="1290">
        <row r="2">
          <cell r="A2">
            <v>0</v>
          </cell>
        </row>
      </sheetData>
      <sheetData sheetId="1291">
        <row r="2">
          <cell r="A2">
            <v>0</v>
          </cell>
        </row>
      </sheetData>
      <sheetData sheetId="1292">
        <row r="2">
          <cell r="A2">
            <v>0</v>
          </cell>
        </row>
      </sheetData>
      <sheetData sheetId="1293">
        <row r="8">
          <cell r="D8">
            <v>15739</v>
          </cell>
        </row>
      </sheetData>
      <sheetData sheetId="1294">
        <row r="8">
          <cell r="D8">
            <v>15739</v>
          </cell>
        </row>
      </sheetData>
      <sheetData sheetId="1295">
        <row r="2">
          <cell r="A2">
            <v>0</v>
          </cell>
        </row>
      </sheetData>
      <sheetData sheetId="1296">
        <row r="2">
          <cell r="A2">
            <v>0</v>
          </cell>
        </row>
      </sheetData>
      <sheetData sheetId="1297">
        <row r="2">
          <cell r="A2">
            <v>0</v>
          </cell>
        </row>
      </sheetData>
      <sheetData sheetId="1298">
        <row r="2">
          <cell r="A2">
            <v>0</v>
          </cell>
        </row>
      </sheetData>
      <sheetData sheetId="1299">
        <row r="8">
          <cell r="D8">
            <v>15739</v>
          </cell>
        </row>
      </sheetData>
      <sheetData sheetId="1300">
        <row r="8">
          <cell r="D8">
            <v>15739</v>
          </cell>
        </row>
      </sheetData>
      <sheetData sheetId="1301">
        <row r="2">
          <cell r="A2">
            <v>0</v>
          </cell>
        </row>
      </sheetData>
      <sheetData sheetId="1302">
        <row r="2">
          <cell r="A2">
            <v>0</v>
          </cell>
        </row>
      </sheetData>
      <sheetData sheetId="1303">
        <row r="2">
          <cell r="A2">
            <v>0</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8">
          <cell r="D8">
            <v>15739</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8">
          <cell r="D8">
            <v>15739</v>
          </cell>
        </row>
      </sheetData>
      <sheetData sheetId="1319">
        <row r="2">
          <cell r="A2">
            <v>0</v>
          </cell>
        </row>
      </sheetData>
      <sheetData sheetId="1320">
        <row r="2">
          <cell r="A2">
            <v>0</v>
          </cell>
        </row>
      </sheetData>
      <sheetData sheetId="1321">
        <row r="2">
          <cell r="A2">
            <v>0</v>
          </cell>
        </row>
      </sheetData>
      <sheetData sheetId="1322">
        <row r="2">
          <cell r="A2">
            <v>0</v>
          </cell>
        </row>
      </sheetData>
      <sheetData sheetId="1323">
        <row r="2">
          <cell r="A2">
            <v>0</v>
          </cell>
        </row>
      </sheetData>
      <sheetData sheetId="1324">
        <row r="8">
          <cell r="D8">
            <v>15739</v>
          </cell>
        </row>
      </sheetData>
      <sheetData sheetId="1325">
        <row r="2">
          <cell r="A2">
            <v>0</v>
          </cell>
        </row>
      </sheetData>
      <sheetData sheetId="1326">
        <row r="2">
          <cell r="A2">
            <v>0</v>
          </cell>
        </row>
      </sheetData>
      <sheetData sheetId="1327">
        <row r="2">
          <cell r="A2">
            <v>0</v>
          </cell>
        </row>
      </sheetData>
      <sheetData sheetId="1328">
        <row r="2">
          <cell r="A2">
            <v>0</v>
          </cell>
        </row>
      </sheetData>
      <sheetData sheetId="1329">
        <row r="2">
          <cell r="A2">
            <v>0</v>
          </cell>
        </row>
      </sheetData>
      <sheetData sheetId="1330"/>
      <sheetData sheetId="1331"/>
      <sheetData sheetId="1332">
        <row r="2">
          <cell r="A2">
            <v>0</v>
          </cell>
        </row>
      </sheetData>
      <sheetData sheetId="1333">
        <row r="2">
          <cell r="A2">
            <v>0</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row r="2">
          <cell r="A2">
            <v>0</v>
          </cell>
        </row>
      </sheetData>
      <sheetData sheetId="1340">
        <row r="2">
          <cell r="A2">
            <v>0</v>
          </cell>
        </row>
      </sheetData>
      <sheetData sheetId="1341">
        <row r="2">
          <cell r="A2">
            <v>0</v>
          </cell>
        </row>
      </sheetData>
      <sheetData sheetId="1342"/>
      <sheetData sheetId="1343"/>
      <sheetData sheetId="1344">
        <row r="2">
          <cell r="A2">
            <v>0</v>
          </cell>
        </row>
      </sheetData>
      <sheetData sheetId="1345">
        <row r="2">
          <cell r="A2">
            <v>0</v>
          </cell>
        </row>
      </sheetData>
      <sheetData sheetId="1346">
        <row r="2">
          <cell r="A2">
            <v>0</v>
          </cell>
        </row>
      </sheetData>
      <sheetData sheetId="1347"/>
      <sheetData sheetId="1348"/>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8">
          <cell r="D8">
            <v>15739</v>
          </cell>
        </row>
      </sheetData>
      <sheetData sheetId="1483">
        <row r="8">
          <cell r="D8">
            <v>15739</v>
          </cell>
        </row>
      </sheetData>
      <sheetData sheetId="1484">
        <row r="8">
          <cell r="D8">
            <v>15739</v>
          </cell>
        </row>
      </sheetData>
      <sheetData sheetId="1485">
        <row r="8">
          <cell r="D8">
            <v>15739</v>
          </cell>
        </row>
      </sheetData>
      <sheetData sheetId="1486">
        <row r="8">
          <cell r="D8">
            <v>15739</v>
          </cell>
        </row>
      </sheetData>
      <sheetData sheetId="1487">
        <row r="8">
          <cell r="D8">
            <v>15739</v>
          </cell>
        </row>
      </sheetData>
      <sheetData sheetId="1488">
        <row r="8">
          <cell r="D8">
            <v>15739</v>
          </cell>
        </row>
      </sheetData>
      <sheetData sheetId="1489">
        <row r="8">
          <cell r="D8">
            <v>15739</v>
          </cell>
        </row>
      </sheetData>
      <sheetData sheetId="1490">
        <row r="8">
          <cell r="D8">
            <v>15739</v>
          </cell>
        </row>
      </sheetData>
      <sheetData sheetId="1491">
        <row r="8">
          <cell r="D8">
            <v>15739</v>
          </cell>
        </row>
      </sheetData>
      <sheetData sheetId="1492">
        <row r="8">
          <cell r="D8">
            <v>15739</v>
          </cell>
        </row>
      </sheetData>
      <sheetData sheetId="1493">
        <row r="8">
          <cell r="D8">
            <v>15739</v>
          </cell>
        </row>
      </sheetData>
      <sheetData sheetId="1494">
        <row r="8">
          <cell r="D8">
            <v>15739</v>
          </cell>
        </row>
      </sheetData>
      <sheetData sheetId="1495">
        <row r="8">
          <cell r="D8">
            <v>15739</v>
          </cell>
        </row>
      </sheetData>
      <sheetData sheetId="1496">
        <row r="8">
          <cell r="D8">
            <v>15739</v>
          </cell>
        </row>
      </sheetData>
      <sheetData sheetId="1497">
        <row r="8">
          <cell r="D8">
            <v>15739</v>
          </cell>
        </row>
      </sheetData>
      <sheetData sheetId="1498">
        <row r="8">
          <cell r="D8">
            <v>15739</v>
          </cell>
        </row>
      </sheetData>
      <sheetData sheetId="1499">
        <row r="8">
          <cell r="D8">
            <v>15739</v>
          </cell>
        </row>
      </sheetData>
      <sheetData sheetId="1500">
        <row r="8">
          <cell r="D8">
            <v>15739</v>
          </cell>
        </row>
      </sheetData>
      <sheetData sheetId="1501">
        <row r="8">
          <cell r="D8">
            <v>15739</v>
          </cell>
        </row>
      </sheetData>
      <sheetData sheetId="1502">
        <row r="8">
          <cell r="D8">
            <v>15739</v>
          </cell>
        </row>
      </sheetData>
      <sheetData sheetId="1503">
        <row r="8">
          <cell r="D8">
            <v>15739</v>
          </cell>
        </row>
      </sheetData>
      <sheetData sheetId="1504">
        <row r="8">
          <cell r="D8">
            <v>15739</v>
          </cell>
        </row>
      </sheetData>
      <sheetData sheetId="1505">
        <row r="8">
          <cell r="D8">
            <v>15739</v>
          </cell>
        </row>
      </sheetData>
      <sheetData sheetId="1506">
        <row r="8">
          <cell r="D8">
            <v>15739</v>
          </cell>
        </row>
      </sheetData>
      <sheetData sheetId="1507">
        <row r="8">
          <cell r="D8">
            <v>15739</v>
          </cell>
        </row>
      </sheetData>
      <sheetData sheetId="1508">
        <row r="8">
          <cell r="D8">
            <v>15739</v>
          </cell>
        </row>
      </sheetData>
      <sheetData sheetId="1509">
        <row r="8">
          <cell r="D8">
            <v>15739</v>
          </cell>
        </row>
      </sheetData>
      <sheetData sheetId="1510">
        <row r="8">
          <cell r="D8">
            <v>15739</v>
          </cell>
        </row>
      </sheetData>
      <sheetData sheetId="1511">
        <row r="8">
          <cell r="D8">
            <v>15739</v>
          </cell>
        </row>
      </sheetData>
      <sheetData sheetId="1512">
        <row r="8">
          <cell r="D8">
            <v>15739</v>
          </cell>
        </row>
      </sheetData>
      <sheetData sheetId="1513">
        <row r="8">
          <cell r="D8">
            <v>15739</v>
          </cell>
        </row>
      </sheetData>
      <sheetData sheetId="1514">
        <row r="8">
          <cell r="D8">
            <v>15739</v>
          </cell>
        </row>
      </sheetData>
      <sheetData sheetId="1515">
        <row r="8">
          <cell r="D8">
            <v>15739</v>
          </cell>
        </row>
      </sheetData>
      <sheetData sheetId="1516">
        <row r="8">
          <cell r="D8">
            <v>15739</v>
          </cell>
        </row>
      </sheetData>
      <sheetData sheetId="1517">
        <row r="8">
          <cell r="D8">
            <v>15739</v>
          </cell>
        </row>
      </sheetData>
      <sheetData sheetId="1518">
        <row r="8">
          <cell r="D8">
            <v>15739</v>
          </cell>
        </row>
      </sheetData>
      <sheetData sheetId="1519">
        <row r="8">
          <cell r="D8">
            <v>15739</v>
          </cell>
        </row>
      </sheetData>
      <sheetData sheetId="1520">
        <row r="8">
          <cell r="D8">
            <v>15739</v>
          </cell>
        </row>
      </sheetData>
      <sheetData sheetId="1521">
        <row r="8">
          <cell r="D8">
            <v>15739</v>
          </cell>
        </row>
      </sheetData>
      <sheetData sheetId="1522">
        <row r="8">
          <cell r="D8">
            <v>15739</v>
          </cell>
        </row>
      </sheetData>
      <sheetData sheetId="1523">
        <row r="2">
          <cell r="A2">
            <v>0</v>
          </cell>
        </row>
      </sheetData>
      <sheetData sheetId="1524">
        <row r="8">
          <cell r="D8">
            <v>15739</v>
          </cell>
        </row>
      </sheetData>
      <sheetData sheetId="1525">
        <row r="8">
          <cell r="D8">
            <v>15739</v>
          </cell>
        </row>
      </sheetData>
      <sheetData sheetId="1526">
        <row r="2">
          <cell r="A2">
            <v>0</v>
          </cell>
        </row>
      </sheetData>
      <sheetData sheetId="1527">
        <row r="2">
          <cell r="A2">
            <v>0</v>
          </cell>
        </row>
      </sheetData>
      <sheetData sheetId="1528">
        <row r="2">
          <cell r="A2">
            <v>0</v>
          </cell>
        </row>
      </sheetData>
      <sheetData sheetId="1529">
        <row r="2">
          <cell r="A2">
            <v>0</v>
          </cell>
        </row>
      </sheetData>
      <sheetData sheetId="1530">
        <row r="8">
          <cell r="D8">
            <v>15739</v>
          </cell>
        </row>
      </sheetData>
      <sheetData sheetId="1531">
        <row r="8">
          <cell r="D8">
            <v>15739</v>
          </cell>
        </row>
      </sheetData>
      <sheetData sheetId="1532">
        <row r="2">
          <cell r="A2">
            <v>0</v>
          </cell>
        </row>
      </sheetData>
      <sheetData sheetId="1533">
        <row r="2">
          <cell r="A2">
            <v>0</v>
          </cell>
        </row>
      </sheetData>
      <sheetData sheetId="1534">
        <row r="2">
          <cell r="A2">
            <v>0</v>
          </cell>
        </row>
      </sheetData>
      <sheetData sheetId="1535">
        <row r="2">
          <cell r="A2">
            <v>0</v>
          </cell>
        </row>
      </sheetData>
      <sheetData sheetId="1536">
        <row r="8">
          <cell r="D8">
            <v>15739</v>
          </cell>
        </row>
      </sheetData>
      <sheetData sheetId="1537">
        <row r="8">
          <cell r="D8">
            <v>15739</v>
          </cell>
        </row>
      </sheetData>
      <sheetData sheetId="1538">
        <row r="2">
          <cell r="A2">
            <v>0</v>
          </cell>
        </row>
      </sheetData>
      <sheetData sheetId="1539">
        <row r="2">
          <cell r="A2">
            <v>0</v>
          </cell>
        </row>
      </sheetData>
      <sheetData sheetId="1540">
        <row r="2">
          <cell r="A2">
            <v>0</v>
          </cell>
        </row>
      </sheetData>
      <sheetData sheetId="1541">
        <row r="2">
          <cell r="A2">
            <v>0</v>
          </cell>
        </row>
      </sheetData>
      <sheetData sheetId="1542">
        <row r="8">
          <cell r="D8">
            <v>15739</v>
          </cell>
        </row>
      </sheetData>
      <sheetData sheetId="1543">
        <row r="8">
          <cell r="D8">
            <v>15739</v>
          </cell>
        </row>
      </sheetData>
      <sheetData sheetId="1544">
        <row r="2">
          <cell r="A2">
            <v>0</v>
          </cell>
        </row>
      </sheetData>
      <sheetData sheetId="1545">
        <row r="2">
          <cell r="A2">
            <v>0</v>
          </cell>
        </row>
      </sheetData>
      <sheetData sheetId="1546">
        <row r="2">
          <cell r="A2">
            <v>0</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8">
          <cell r="D8">
            <v>15739</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8">
          <cell r="D8">
            <v>15739</v>
          </cell>
        </row>
      </sheetData>
      <sheetData sheetId="1562">
        <row r="2">
          <cell r="A2">
            <v>0</v>
          </cell>
        </row>
      </sheetData>
      <sheetData sheetId="1563">
        <row r="2">
          <cell r="A2">
            <v>0</v>
          </cell>
        </row>
      </sheetData>
      <sheetData sheetId="1564">
        <row r="2">
          <cell r="A2">
            <v>0</v>
          </cell>
        </row>
      </sheetData>
      <sheetData sheetId="1565">
        <row r="2">
          <cell r="A2">
            <v>0</v>
          </cell>
        </row>
      </sheetData>
      <sheetData sheetId="1566">
        <row r="2">
          <cell r="A2">
            <v>0</v>
          </cell>
        </row>
      </sheetData>
      <sheetData sheetId="1567">
        <row r="8">
          <cell r="D8">
            <v>15739</v>
          </cell>
        </row>
      </sheetData>
      <sheetData sheetId="1568">
        <row r="2">
          <cell r="A2">
            <v>0</v>
          </cell>
        </row>
      </sheetData>
      <sheetData sheetId="1569">
        <row r="2">
          <cell r="A2">
            <v>0</v>
          </cell>
        </row>
      </sheetData>
      <sheetData sheetId="1570">
        <row r="2">
          <cell r="A2">
            <v>0</v>
          </cell>
        </row>
      </sheetData>
      <sheetData sheetId="1571">
        <row r="2">
          <cell r="A2">
            <v>0</v>
          </cell>
        </row>
      </sheetData>
      <sheetData sheetId="1572">
        <row r="2">
          <cell r="A2">
            <v>0</v>
          </cell>
        </row>
      </sheetData>
      <sheetData sheetId="1573"/>
      <sheetData sheetId="1574"/>
      <sheetData sheetId="1575">
        <row r="2">
          <cell r="A2">
            <v>0</v>
          </cell>
        </row>
      </sheetData>
      <sheetData sheetId="1576">
        <row r="2">
          <cell r="A2">
            <v>0</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row r="2">
          <cell r="A2">
            <v>0</v>
          </cell>
        </row>
      </sheetData>
      <sheetData sheetId="1583">
        <row r="2">
          <cell r="A2">
            <v>0</v>
          </cell>
        </row>
      </sheetData>
      <sheetData sheetId="1584">
        <row r="2">
          <cell r="A2">
            <v>0</v>
          </cell>
        </row>
      </sheetData>
      <sheetData sheetId="1585"/>
      <sheetData sheetId="1586"/>
      <sheetData sheetId="1587">
        <row r="2">
          <cell r="A2">
            <v>0</v>
          </cell>
        </row>
      </sheetData>
      <sheetData sheetId="1588">
        <row r="2">
          <cell r="A2">
            <v>0</v>
          </cell>
        </row>
      </sheetData>
      <sheetData sheetId="1589">
        <row r="2">
          <cell r="A2">
            <v>0</v>
          </cell>
        </row>
      </sheetData>
      <sheetData sheetId="1590"/>
      <sheetData sheetId="1591"/>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8">
          <cell r="D8">
            <v>15739</v>
          </cell>
        </row>
      </sheetData>
      <sheetData sheetId="1726">
        <row r="8">
          <cell r="D8">
            <v>15739</v>
          </cell>
        </row>
      </sheetData>
      <sheetData sheetId="1727">
        <row r="8">
          <cell r="D8">
            <v>15739</v>
          </cell>
        </row>
      </sheetData>
      <sheetData sheetId="1728">
        <row r="8">
          <cell r="D8">
            <v>15739</v>
          </cell>
        </row>
      </sheetData>
      <sheetData sheetId="1729">
        <row r="8">
          <cell r="D8">
            <v>15739</v>
          </cell>
        </row>
      </sheetData>
      <sheetData sheetId="1730">
        <row r="8">
          <cell r="D8">
            <v>15739</v>
          </cell>
        </row>
      </sheetData>
      <sheetData sheetId="1731">
        <row r="8">
          <cell r="D8">
            <v>15739</v>
          </cell>
        </row>
      </sheetData>
      <sheetData sheetId="1732">
        <row r="8">
          <cell r="D8">
            <v>15739</v>
          </cell>
        </row>
      </sheetData>
      <sheetData sheetId="1733">
        <row r="8">
          <cell r="D8">
            <v>15739</v>
          </cell>
        </row>
      </sheetData>
      <sheetData sheetId="1734">
        <row r="8">
          <cell r="D8">
            <v>15739</v>
          </cell>
        </row>
      </sheetData>
      <sheetData sheetId="1735">
        <row r="8">
          <cell r="D8">
            <v>15739</v>
          </cell>
        </row>
      </sheetData>
      <sheetData sheetId="1736">
        <row r="8">
          <cell r="D8">
            <v>15739</v>
          </cell>
        </row>
      </sheetData>
      <sheetData sheetId="1737">
        <row r="8">
          <cell r="D8">
            <v>15739</v>
          </cell>
        </row>
      </sheetData>
      <sheetData sheetId="1738">
        <row r="8">
          <cell r="D8">
            <v>15739</v>
          </cell>
        </row>
      </sheetData>
      <sheetData sheetId="1739">
        <row r="8">
          <cell r="D8">
            <v>15739</v>
          </cell>
        </row>
      </sheetData>
      <sheetData sheetId="1740">
        <row r="8">
          <cell r="D8">
            <v>15739</v>
          </cell>
        </row>
      </sheetData>
      <sheetData sheetId="1741">
        <row r="8">
          <cell r="D8">
            <v>15739</v>
          </cell>
        </row>
      </sheetData>
      <sheetData sheetId="1742">
        <row r="8">
          <cell r="D8">
            <v>15739</v>
          </cell>
        </row>
      </sheetData>
      <sheetData sheetId="1743">
        <row r="8">
          <cell r="D8">
            <v>15739</v>
          </cell>
        </row>
      </sheetData>
      <sheetData sheetId="1744">
        <row r="8">
          <cell r="D8">
            <v>15739</v>
          </cell>
        </row>
      </sheetData>
      <sheetData sheetId="1745">
        <row r="8">
          <cell r="D8">
            <v>15739</v>
          </cell>
        </row>
      </sheetData>
      <sheetData sheetId="1746">
        <row r="8">
          <cell r="D8">
            <v>15739</v>
          </cell>
        </row>
      </sheetData>
      <sheetData sheetId="1747">
        <row r="8">
          <cell r="D8">
            <v>15739</v>
          </cell>
        </row>
      </sheetData>
      <sheetData sheetId="1748">
        <row r="8">
          <cell r="D8">
            <v>15739</v>
          </cell>
        </row>
      </sheetData>
      <sheetData sheetId="1749">
        <row r="8">
          <cell r="D8">
            <v>15739</v>
          </cell>
        </row>
      </sheetData>
      <sheetData sheetId="1750">
        <row r="8">
          <cell r="D8">
            <v>15739</v>
          </cell>
        </row>
      </sheetData>
      <sheetData sheetId="1751">
        <row r="8">
          <cell r="D8">
            <v>15739</v>
          </cell>
        </row>
      </sheetData>
      <sheetData sheetId="1752">
        <row r="8">
          <cell r="D8">
            <v>15739</v>
          </cell>
        </row>
      </sheetData>
      <sheetData sheetId="1753">
        <row r="8">
          <cell r="D8">
            <v>15739</v>
          </cell>
        </row>
      </sheetData>
      <sheetData sheetId="1754">
        <row r="8">
          <cell r="D8">
            <v>15739</v>
          </cell>
        </row>
      </sheetData>
      <sheetData sheetId="1755">
        <row r="8">
          <cell r="D8">
            <v>15739</v>
          </cell>
        </row>
      </sheetData>
      <sheetData sheetId="1756">
        <row r="8">
          <cell r="D8">
            <v>15739</v>
          </cell>
        </row>
      </sheetData>
      <sheetData sheetId="1757">
        <row r="8">
          <cell r="D8">
            <v>15739</v>
          </cell>
        </row>
      </sheetData>
      <sheetData sheetId="1758">
        <row r="8">
          <cell r="D8">
            <v>15739</v>
          </cell>
        </row>
      </sheetData>
      <sheetData sheetId="1759">
        <row r="8">
          <cell r="D8">
            <v>15739</v>
          </cell>
        </row>
      </sheetData>
      <sheetData sheetId="1760">
        <row r="8">
          <cell r="D8">
            <v>15739</v>
          </cell>
        </row>
      </sheetData>
      <sheetData sheetId="1761">
        <row r="8">
          <cell r="D8">
            <v>15739</v>
          </cell>
        </row>
      </sheetData>
      <sheetData sheetId="1762">
        <row r="8">
          <cell r="D8">
            <v>15739</v>
          </cell>
        </row>
      </sheetData>
      <sheetData sheetId="1763">
        <row r="8">
          <cell r="D8">
            <v>15739</v>
          </cell>
        </row>
      </sheetData>
      <sheetData sheetId="1764">
        <row r="8">
          <cell r="D8">
            <v>15739</v>
          </cell>
        </row>
      </sheetData>
      <sheetData sheetId="1765">
        <row r="8">
          <cell r="D8">
            <v>15739</v>
          </cell>
        </row>
      </sheetData>
      <sheetData sheetId="1766">
        <row r="2">
          <cell r="A2">
            <v>0</v>
          </cell>
        </row>
      </sheetData>
      <sheetData sheetId="1767">
        <row r="8">
          <cell r="D8">
            <v>15739</v>
          </cell>
        </row>
      </sheetData>
      <sheetData sheetId="1768">
        <row r="8">
          <cell r="D8">
            <v>15739</v>
          </cell>
        </row>
      </sheetData>
      <sheetData sheetId="1769">
        <row r="2">
          <cell r="A2">
            <v>0</v>
          </cell>
        </row>
      </sheetData>
      <sheetData sheetId="1770">
        <row r="2">
          <cell r="A2">
            <v>0</v>
          </cell>
        </row>
      </sheetData>
      <sheetData sheetId="1771">
        <row r="2">
          <cell r="A2">
            <v>0</v>
          </cell>
        </row>
      </sheetData>
      <sheetData sheetId="1772">
        <row r="2">
          <cell r="A2">
            <v>0</v>
          </cell>
        </row>
      </sheetData>
      <sheetData sheetId="1773">
        <row r="8">
          <cell r="D8">
            <v>15739</v>
          </cell>
        </row>
      </sheetData>
      <sheetData sheetId="1774">
        <row r="8">
          <cell r="D8">
            <v>15739</v>
          </cell>
        </row>
      </sheetData>
      <sheetData sheetId="1775">
        <row r="2">
          <cell r="A2">
            <v>0</v>
          </cell>
        </row>
      </sheetData>
      <sheetData sheetId="1776">
        <row r="2">
          <cell r="A2">
            <v>0</v>
          </cell>
        </row>
      </sheetData>
      <sheetData sheetId="1777">
        <row r="2">
          <cell r="A2">
            <v>0</v>
          </cell>
        </row>
      </sheetData>
      <sheetData sheetId="1778">
        <row r="2">
          <cell r="A2">
            <v>0</v>
          </cell>
        </row>
      </sheetData>
      <sheetData sheetId="1779">
        <row r="8">
          <cell r="D8">
            <v>15739</v>
          </cell>
        </row>
      </sheetData>
      <sheetData sheetId="1780">
        <row r="8">
          <cell r="D8">
            <v>15739</v>
          </cell>
        </row>
      </sheetData>
      <sheetData sheetId="1781">
        <row r="2">
          <cell r="A2">
            <v>0</v>
          </cell>
        </row>
      </sheetData>
      <sheetData sheetId="1782">
        <row r="2">
          <cell r="A2">
            <v>0</v>
          </cell>
        </row>
      </sheetData>
      <sheetData sheetId="1783">
        <row r="2">
          <cell r="A2">
            <v>0</v>
          </cell>
        </row>
      </sheetData>
      <sheetData sheetId="1784">
        <row r="2">
          <cell r="A2">
            <v>0</v>
          </cell>
        </row>
      </sheetData>
      <sheetData sheetId="1785">
        <row r="8">
          <cell r="D8">
            <v>15739</v>
          </cell>
        </row>
      </sheetData>
      <sheetData sheetId="1786">
        <row r="8">
          <cell r="D8">
            <v>15739</v>
          </cell>
        </row>
      </sheetData>
      <sheetData sheetId="1787">
        <row r="2">
          <cell r="A2">
            <v>0</v>
          </cell>
        </row>
      </sheetData>
      <sheetData sheetId="1788">
        <row r="2">
          <cell r="A2">
            <v>0</v>
          </cell>
        </row>
      </sheetData>
      <sheetData sheetId="1789">
        <row r="2">
          <cell r="A2">
            <v>0</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8">
          <cell r="D8">
            <v>15739</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8">
          <cell r="D8">
            <v>15739</v>
          </cell>
        </row>
      </sheetData>
      <sheetData sheetId="1805">
        <row r="2">
          <cell r="A2">
            <v>0</v>
          </cell>
        </row>
      </sheetData>
      <sheetData sheetId="1806">
        <row r="2">
          <cell r="A2">
            <v>0</v>
          </cell>
        </row>
      </sheetData>
      <sheetData sheetId="1807">
        <row r="2">
          <cell r="A2">
            <v>0</v>
          </cell>
        </row>
      </sheetData>
      <sheetData sheetId="1808">
        <row r="2">
          <cell r="A2">
            <v>0</v>
          </cell>
        </row>
      </sheetData>
      <sheetData sheetId="1809">
        <row r="2">
          <cell r="A2">
            <v>0</v>
          </cell>
        </row>
      </sheetData>
      <sheetData sheetId="1810">
        <row r="8">
          <cell r="D8">
            <v>15739</v>
          </cell>
        </row>
      </sheetData>
      <sheetData sheetId="1811">
        <row r="2">
          <cell r="A2">
            <v>0</v>
          </cell>
        </row>
      </sheetData>
      <sheetData sheetId="1812">
        <row r="2">
          <cell r="A2">
            <v>0</v>
          </cell>
        </row>
      </sheetData>
      <sheetData sheetId="1813">
        <row r="2">
          <cell r="A2">
            <v>0</v>
          </cell>
        </row>
      </sheetData>
      <sheetData sheetId="1814">
        <row r="2">
          <cell r="A2">
            <v>0</v>
          </cell>
        </row>
      </sheetData>
      <sheetData sheetId="1815">
        <row r="2">
          <cell r="A2">
            <v>0</v>
          </cell>
        </row>
      </sheetData>
      <sheetData sheetId="1816"/>
      <sheetData sheetId="1817">
        <row r="2">
          <cell r="A2">
            <v>0</v>
          </cell>
        </row>
      </sheetData>
      <sheetData sheetId="1818">
        <row r="2">
          <cell r="A2">
            <v>0</v>
          </cell>
        </row>
      </sheetData>
      <sheetData sheetId="1819">
        <row r="2">
          <cell r="A2">
            <v>0</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row r="2">
          <cell r="A2">
            <v>0</v>
          </cell>
        </row>
      </sheetData>
      <sheetData sheetId="1826">
        <row r="2">
          <cell r="A2">
            <v>0</v>
          </cell>
        </row>
      </sheetData>
      <sheetData sheetId="1827">
        <row r="2">
          <cell r="A2">
            <v>0</v>
          </cell>
        </row>
      </sheetData>
      <sheetData sheetId="1828"/>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8">
          <cell r="D8">
            <v>15739</v>
          </cell>
        </row>
      </sheetData>
      <sheetData sheetId="1969">
        <row r="8">
          <cell r="D8">
            <v>15739</v>
          </cell>
        </row>
      </sheetData>
      <sheetData sheetId="1970">
        <row r="8">
          <cell r="D8">
            <v>15739</v>
          </cell>
        </row>
      </sheetData>
      <sheetData sheetId="1971">
        <row r="8">
          <cell r="D8">
            <v>15739</v>
          </cell>
        </row>
      </sheetData>
      <sheetData sheetId="1972">
        <row r="8">
          <cell r="D8">
            <v>15739</v>
          </cell>
        </row>
      </sheetData>
      <sheetData sheetId="1973">
        <row r="8">
          <cell r="D8">
            <v>15739</v>
          </cell>
        </row>
      </sheetData>
      <sheetData sheetId="1974">
        <row r="8">
          <cell r="D8">
            <v>15739</v>
          </cell>
        </row>
      </sheetData>
      <sheetData sheetId="1975">
        <row r="8">
          <cell r="D8">
            <v>15739</v>
          </cell>
        </row>
      </sheetData>
      <sheetData sheetId="1976">
        <row r="8">
          <cell r="D8">
            <v>15739</v>
          </cell>
        </row>
      </sheetData>
      <sheetData sheetId="1977">
        <row r="8">
          <cell r="D8">
            <v>15739</v>
          </cell>
        </row>
      </sheetData>
      <sheetData sheetId="1978">
        <row r="8">
          <cell r="D8">
            <v>15739</v>
          </cell>
        </row>
      </sheetData>
      <sheetData sheetId="1979">
        <row r="8">
          <cell r="D8">
            <v>15739</v>
          </cell>
        </row>
      </sheetData>
      <sheetData sheetId="1980">
        <row r="8">
          <cell r="D8">
            <v>15739</v>
          </cell>
        </row>
      </sheetData>
      <sheetData sheetId="1981">
        <row r="8">
          <cell r="D8">
            <v>15739</v>
          </cell>
        </row>
      </sheetData>
      <sheetData sheetId="1982">
        <row r="8">
          <cell r="D8">
            <v>15739</v>
          </cell>
        </row>
      </sheetData>
      <sheetData sheetId="1983">
        <row r="8">
          <cell r="D8">
            <v>15739</v>
          </cell>
        </row>
      </sheetData>
      <sheetData sheetId="1984">
        <row r="8">
          <cell r="D8">
            <v>15739</v>
          </cell>
        </row>
      </sheetData>
      <sheetData sheetId="1985">
        <row r="8">
          <cell r="D8">
            <v>15739</v>
          </cell>
        </row>
      </sheetData>
      <sheetData sheetId="1986">
        <row r="8">
          <cell r="D8">
            <v>15739</v>
          </cell>
        </row>
      </sheetData>
      <sheetData sheetId="1987">
        <row r="8">
          <cell r="D8">
            <v>15739</v>
          </cell>
        </row>
      </sheetData>
      <sheetData sheetId="1988">
        <row r="8">
          <cell r="D8">
            <v>15739</v>
          </cell>
        </row>
      </sheetData>
      <sheetData sheetId="1989">
        <row r="8">
          <cell r="D8">
            <v>15739</v>
          </cell>
        </row>
      </sheetData>
      <sheetData sheetId="1990">
        <row r="8">
          <cell r="D8">
            <v>15739</v>
          </cell>
        </row>
      </sheetData>
      <sheetData sheetId="1991">
        <row r="8">
          <cell r="D8">
            <v>15739</v>
          </cell>
        </row>
      </sheetData>
      <sheetData sheetId="1992">
        <row r="8">
          <cell r="D8">
            <v>15739</v>
          </cell>
        </row>
      </sheetData>
      <sheetData sheetId="1993">
        <row r="8">
          <cell r="D8">
            <v>15739</v>
          </cell>
        </row>
      </sheetData>
      <sheetData sheetId="1994">
        <row r="8">
          <cell r="D8">
            <v>15739</v>
          </cell>
        </row>
      </sheetData>
      <sheetData sheetId="1995">
        <row r="8">
          <cell r="D8">
            <v>15739</v>
          </cell>
        </row>
      </sheetData>
      <sheetData sheetId="1996">
        <row r="8">
          <cell r="D8">
            <v>15739</v>
          </cell>
        </row>
      </sheetData>
      <sheetData sheetId="1997">
        <row r="8">
          <cell r="D8">
            <v>15739</v>
          </cell>
        </row>
      </sheetData>
      <sheetData sheetId="1998">
        <row r="8">
          <cell r="D8">
            <v>15739</v>
          </cell>
        </row>
      </sheetData>
      <sheetData sheetId="1999">
        <row r="8">
          <cell r="D8">
            <v>15739</v>
          </cell>
        </row>
      </sheetData>
      <sheetData sheetId="2000">
        <row r="8">
          <cell r="D8">
            <v>15739</v>
          </cell>
        </row>
      </sheetData>
      <sheetData sheetId="2001">
        <row r="8">
          <cell r="D8">
            <v>15739</v>
          </cell>
        </row>
      </sheetData>
      <sheetData sheetId="2002">
        <row r="8">
          <cell r="D8">
            <v>15739</v>
          </cell>
        </row>
      </sheetData>
      <sheetData sheetId="2003">
        <row r="8">
          <cell r="D8">
            <v>15739</v>
          </cell>
        </row>
      </sheetData>
      <sheetData sheetId="2004">
        <row r="8">
          <cell r="D8">
            <v>15739</v>
          </cell>
        </row>
      </sheetData>
      <sheetData sheetId="2005">
        <row r="8">
          <cell r="D8">
            <v>15739</v>
          </cell>
        </row>
      </sheetData>
      <sheetData sheetId="2006">
        <row r="8">
          <cell r="D8">
            <v>15739</v>
          </cell>
        </row>
      </sheetData>
      <sheetData sheetId="2007">
        <row r="8">
          <cell r="D8">
            <v>15739</v>
          </cell>
        </row>
      </sheetData>
      <sheetData sheetId="2008">
        <row r="8">
          <cell r="D8">
            <v>15739</v>
          </cell>
        </row>
      </sheetData>
      <sheetData sheetId="2009">
        <row r="2">
          <cell r="A2">
            <v>0</v>
          </cell>
        </row>
      </sheetData>
      <sheetData sheetId="2010">
        <row r="8">
          <cell r="D8">
            <v>15739</v>
          </cell>
        </row>
      </sheetData>
      <sheetData sheetId="2011">
        <row r="8">
          <cell r="D8">
            <v>15739</v>
          </cell>
        </row>
      </sheetData>
      <sheetData sheetId="2012">
        <row r="2">
          <cell r="A2">
            <v>0</v>
          </cell>
        </row>
      </sheetData>
      <sheetData sheetId="2013">
        <row r="2">
          <cell r="A2">
            <v>0</v>
          </cell>
        </row>
      </sheetData>
      <sheetData sheetId="2014">
        <row r="2">
          <cell r="A2">
            <v>0</v>
          </cell>
        </row>
      </sheetData>
      <sheetData sheetId="2015">
        <row r="2">
          <cell r="A2">
            <v>0</v>
          </cell>
        </row>
      </sheetData>
      <sheetData sheetId="2016">
        <row r="8">
          <cell r="D8">
            <v>15739</v>
          </cell>
        </row>
      </sheetData>
      <sheetData sheetId="2017">
        <row r="8">
          <cell r="D8">
            <v>15739</v>
          </cell>
        </row>
      </sheetData>
      <sheetData sheetId="2018">
        <row r="2">
          <cell r="A2">
            <v>0</v>
          </cell>
        </row>
      </sheetData>
      <sheetData sheetId="2019">
        <row r="2">
          <cell r="A2">
            <v>0</v>
          </cell>
        </row>
      </sheetData>
      <sheetData sheetId="2020">
        <row r="2">
          <cell r="A2">
            <v>0</v>
          </cell>
        </row>
      </sheetData>
      <sheetData sheetId="2021">
        <row r="2">
          <cell r="A2">
            <v>0</v>
          </cell>
        </row>
      </sheetData>
      <sheetData sheetId="2022">
        <row r="8">
          <cell r="D8">
            <v>15739</v>
          </cell>
        </row>
      </sheetData>
      <sheetData sheetId="2023">
        <row r="8">
          <cell r="D8">
            <v>15739</v>
          </cell>
        </row>
      </sheetData>
      <sheetData sheetId="2024">
        <row r="2">
          <cell r="A2">
            <v>0</v>
          </cell>
        </row>
      </sheetData>
      <sheetData sheetId="2025">
        <row r="2">
          <cell r="A2">
            <v>0</v>
          </cell>
        </row>
      </sheetData>
      <sheetData sheetId="2026">
        <row r="2">
          <cell r="A2">
            <v>0</v>
          </cell>
        </row>
      </sheetData>
      <sheetData sheetId="2027">
        <row r="2">
          <cell r="A2">
            <v>0</v>
          </cell>
        </row>
      </sheetData>
      <sheetData sheetId="2028">
        <row r="8">
          <cell r="D8">
            <v>15739</v>
          </cell>
        </row>
      </sheetData>
      <sheetData sheetId="2029">
        <row r="8">
          <cell r="D8">
            <v>15739</v>
          </cell>
        </row>
      </sheetData>
      <sheetData sheetId="2030">
        <row r="2">
          <cell r="A2">
            <v>0</v>
          </cell>
        </row>
      </sheetData>
      <sheetData sheetId="2031">
        <row r="2">
          <cell r="A2">
            <v>0</v>
          </cell>
        </row>
      </sheetData>
      <sheetData sheetId="2032">
        <row r="2">
          <cell r="A2">
            <v>0</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8">
          <cell r="D8">
            <v>15739</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8">
          <cell r="D8">
            <v>15739</v>
          </cell>
        </row>
      </sheetData>
      <sheetData sheetId="2048">
        <row r="2">
          <cell r="A2">
            <v>0</v>
          </cell>
        </row>
      </sheetData>
      <sheetData sheetId="2049">
        <row r="2">
          <cell r="A2">
            <v>0</v>
          </cell>
        </row>
      </sheetData>
      <sheetData sheetId="2050">
        <row r="2">
          <cell r="A2">
            <v>0</v>
          </cell>
        </row>
      </sheetData>
      <sheetData sheetId="2051">
        <row r="2">
          <cell r="A2">
            <v>0</v>
          </cell>
        </row>
      </sheetData>
      <sheetData sheetId="2052">
        <row r="2">
          <cell r="A2">
            <v>0</v>
          </cell>
        </row>
      </sheetData>
      <sheetData sheetId="2053">
        <row r="8">
          <cell r="D8">
            <v>15739</v>
          </cell>
        </row>
      </sheetData>
      <sheetData sheetId="2054">
        <row r="2">
          <cell r="A2">
            <v>0</v>
          </cell>
        </row>
      </sheetData>
      <sheetData sheetId="2055">
        <row r="2">
          <cell r="A2">
            <v>0</v>
          </cell>
        </row>
      </sheetData>
      <sheetData sheetId="2056">
        <row r="2">
          <cell r="A2">
            <v>0</v>
          </cell>
        </row>
      </sheetData>
      <sheetData sheetId="2057">
        <row r="2">
          <cell r="A2">
            <v>0</v>
          </cell>
        </row>
      </sheetData>
      <sheetData sheetId="2058">
        <row r="2">
          <cell r="A2">
            <v>0</v>
          </cell>
        </row>
      </sheetData>
      <sheetData sheetId="2059"/>
      <sheetData sheetId="2060">
        <row r="2">
          <cell r="A2">
            <v>0</v>
          </cell>
        </row>
      </sheetData>
      <sheetData sheetId="2061">
        <row r="2">
          <cell r="A2">
            <v>0</v>
          </cell>
        </row>
      </sheetData>
      <sheetData sheetId="2062">
        <row r="2">
          <cell r="A2">
            <v>0</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row r="2">
          <cell r="A2">
            <v>0</v>
          </cell>
        </row>
      </sheetData>
      <sheetData sheetId="2069">
        <row r="2">
          <cell r="A2">
            <v>0</v>
          </cell>
        </row>
      </sheetData>
      <sheetData sheetId="2070">
        <row r="2">
          <cell r="A2">
            <v>0</v>
          </cell>
        </row>
      </sheetData>
      <sheetData sheetId="2071"/>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ow r="2">
          <cell r="A2">
            <v>0</v>
          </cell>
        </row>
      </sheetData>
      <sheetData sheetId="2178">
        <row r="2">
          <cell r="A2">
            <v>0</v>
          </cell>
        </row>
      </sheetData>
      <sheetData sheetId="2179" refreshError="1"/>
      <sheetData sheetId="2180" refreshError="1"/>
      <sheetData sheetId="2181" refreshError="1"/>
      <sheetData sheetId="2182" refreshError="1"/>
      <sheetData sheetId="2183" refreshError="1"/>
      <sheetData sheetId="2184"/>
      <sheetData sheetId="2185" refreshError="1"/>
      <sheetData sheetId="2186" refreshError="1"/>
      <sheetData sheetId="2187" refreshError="1"/>
      <sheetData sheetId="218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3"/>
      <sheetName val="1.2. нвв продление"/>
      <sheetName val="2.2. расходы продление"/>
      <sheetName val="Приложения для продления (1"/>
    </sheetNames>
    <definedNames>
      <definedName name="P15_SCOPE_FULL_LOAD" sheetId="1"/>
      <definedName name="P2_SCOPE_FULL_LOAD"/>
      <definedName name="P3_SCOPE_FULL_LOAD"/>
      <definedName name="P4_SCOPE_FULL_LOAD"/>
      <definedName name="P5_SCOPE_FULL_LOAD"/>
      <definedName name="P6_SCOPE_FULL_LOAD"/>
      <definedName name="P7_SCOPE_FULL_LOAD"/>
      <definedName name="P8_SCOPE_FULL_LOAD"/>
      <definedName name="P9_SCOPE_FULL_LOAD"/>
    </definedNames>
    <sheetDataSet>
      <sheetData sheetId="0"/>
      <sheetData sheetId="1"/>
      <sheetData sheetId="2"/>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3"/>
      <sheetName val="1.2. нвв продление"/>
      <sheetName val="2.2. расходы продление"/>
      <sheetName val="Приложения для продления (1"/>
    </sheetNames>
    <definedNames>
      <definedName name="P15_SCOPE_FULL_LOAD" sheetId="1"/>
      <definedName name="P2_SCOPE_FULL_LOAD"/>
      <definedName name="P3_SCOPE_FULL_LOAD"/>
      <definedName name="P4_SCOPE_FULL_LOAD"/>
      <definedName name="P5_SCOPE_FULL_LOAD"/>
      <definedName name="P6_SCOPE_FULL_LOAD"/>
      <definedName name="P7_SCOPE_FULL_LOAD"/>
      <definedName name="P8_SCOPE_FULL_LOAD"/>
      <definedName name="P9_SCOPE_FULL_LOAD"/>
    </definedNames>
    <sheetDataSet>
      <sheetData sheetId="0"/>
      <sheetData sheetId="1"/>
      <sheetData sheetId="2"/>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Загрузка данных"/>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 val="REESTR_ORG_EE"/>
    </sheetNames>
    <sheetDataSet>
      <sheetData sheetId="0"/>
      <sheetData sheetId="1"/>
      <sheetData sheetId="2"/>
      <sheetData sheetId="3"/>
      <sheetData sheetId="4">
        <row r="13">
          <cell r="J13">
            <v>2023</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mod_01"/>
      <sheetName val="et_union_v"/>
      <sheetName val="modfrmDoubleVal"/>
    </sheetNames>
    <sheetDataSet>
      <sheetData sheetId="0">
        <row r="3">
          <cell r="B3" t="str">
            <v>Версия 1.0</v>
          </cell>
        </row>
      </sheetData>
      <sheetData sheetId="1"/>
      <sheetData sheetId="2"/>
      <sheetData sheetId="3"/>
      <sheetData sheetId="4"/>
      <sheetData sheetId="5"/>
      <sheetData sheetId="6"/>
      <sheetData sheetId="7"/>
      <sheetData sheetId="8"/>
      <sheetData sheetId="9"/>
      <sheetData sheetId="10">
        <row r="2">
          <cell r="H2" t="str">
            <v>I квартал</v>
          </cell>
        </row>
        <row r="3">
          <cell r="H3" t="str">
            <v>II квартал</v>
          </cell>
        </row>
        <row r="4">
          <cell r="H4" t="str">
            <v>III квартал</v>
          </cell>
        </row>
        <row r="5">
          <cell r="H5" t="str">
            <v>IV квартал</v>
          </cell>
        </row>
        <row r="6">
          <cell r="H6" t="str">
            <v>год</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rts-tender.ru/" TargetMode="External"/><Relationship Id="rId3" Type="http://schemas.openxmlformats.org/officeDocument/2006/relationships/hyperlink" Target="https://www.rts-tender.ru/" TargetMode="External"/><Relationship Id="rId7" Type="http://schemas.openxmlformats.org/officeDocument/2006/relationships/hyperlink" Target="https://www.rts-tender.ru/" TargetMode="External"/><Relationship Id="rId2" Type="http://schemas.openxmlformats.org/officeDocument/2006/relationships/hyperlink" Target="https://www.rts-tender.ru/" TargetMode="External"/><Relationship Id="rId1" Type="http://schemas.openxmlformats.org/officeDocument/2006/relationships/hyperlink" Target="https://www.rts-tender.ru/" TargetMode="External"/><Relationship Id="rId6" Type="http://schemas.openxmlformats.org/officeDocument/2006/relationships/hyperlink" Target="https://www.rts-tender.ru/" TargetMode="External"/><Relationship Id="rId5" Type="http://schemas.openxmlformats.org/officeDocument/2006/relationships/hyperlink" Target="https://www.rts-tender.ru/" TargetMode="External"/><Relationship Id="rId10" Type="http://schemas.openxmlformats.org/officeDocument/2006/relationships/printerSettings" Target="../printerSettings/printerSettings1.bin"/><Relationship Id="rId4" Type="http://schemas.openxmlformats.org/officeDocument/2006/relationships/hyperlink" Target="https://www.rts-tender.ru/" TargetMode="External"/><Relationship Id="rId9" Type="http://schemas.openxmlformats.org/officeDocument/2006/relationships/hyperlink" Target="https://www.rts-tender.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8DDA1-A63F-46FE-8B8B-54F52852EFAD}">
  <sheetPr>
    <tabColor rgb="FF92D050"/>
    <pageSetUpPr fitToPage="1"/>
  </sheetPr>
  <dimension ref="A1:AR69"/>
  <sheetViews>
    <sheetView tabSelected="1" view="pageBreakPreview" zoomScale="55" zoomScaleNormal="40" zoomScaleSheetLayoutView="55" workbookViewId="0">
      <selection activeCell="A14" sqref="A14:AR14"/>
    </sheetView>
  </sheetViews>
  <sheetFormatPr defaultColWidth="10.28515625" defaultRowHeight="12" x14ac:dyDescent="0.2"/>
  <cols>
    <col min="1" max="1" width="18.28515625" style="70" customWidth="1"/>
    <col min="2" max="2" width="107.28515625" style="71" customWidth="1"/>
    <col min="3" max="3" width="26.42578125" style="72" customWidth="1"/>
    <col min="4" max="4" width="26.85546875" style="72" customWidth="1"/>
    <col min="5" max="5" width="11.7109375" style="73" customWidth="1"/>
    <col min="6" max="6" width="12" style="73" customWidth="1"/>
    <col min="7" max="7" width="12.85546875" style="73" customWidth="1"/>
    <col min="8" max="8" width="11.7109375" style="73" customWidth="1"/>
    <col min="9" max="10" width="13.42578125" style="73" customWidth="1"/>
    <col min="11" max="11" width="12" style="73" customWidth="1"/>
    <col min="12" max="12" width="23.140625" style="73" customWidth="1"/>
    <col min="13" max="13" width="180.7109375" style="74" customWidth="1"/>
    <col min="14" max="14" width="23.28515625" style="73" customWidth="1"/>
    <col min="15" max="15" width="22" style="73" customWidth="1"/>
    <col min="16" max="16" width="39.42578125" style="73" customWidth="1"/>
    <col min="17" max="17" width="29.7109375" style="75" customWidth="1"/>
    <col min="18" max="18" width="41.5703125" style="73" customWidth="1"/>
    <col min="19" max="19" width="44.85546875" style="73" customWidth="1"/>
    <col min="20" max="20" width="16.5703125" style="73" customWidth="1"/>
    <col min="21" max="21" width="14.28515625" style="73" customWidth="1"/>
    <col min="22" max="22" width="77.140625" style="73" customWidth="1"/>
    <col min="23" max="23" width="28.85546875" style="75" customWidth="1"/>
    <col min="24" max="24" width="19.7109375" style="73" customWidth="1"/>
    <col min="25" max="26" width="14.28515625" style="73" customWidth="1"/>
    <col min="27" max="27" width="23.42578125" style="75" customWidth="1"/>
    <col min="28" max="28" width="49.140625" style="73" customWidth="1"/>
    <col min="29" max="29" width="24.42578125" style="75" customWidth="1"/>
    <col min="30" max="30" width="19.7109375" style="73" customWidth="1"/>
    <col min="31" max="31" width="29.85546875" style="73" customWidth="1"/>
    <col min="32" max="35" width="17" style="73" customWidth="1"/>
    <col min="36" max="36" width="30.28515625" style="73" customWidth="1"/>
    <col min="37" max="37" width="22.7109375" style="73" customWidth="1"/>
    <col min="38" max="39" width="17" style="73" customWidth="1"/>
    <col min="40" max="41" width="19.85546875" style="73" customWidth="1"/>
    <col min="42" max="44" width="17.5703125" style="73" customWidth="1"/>
    <col min="45" max="16384" width="10.28515625" style="57"/>
  </cols>
  <sheetData>
    <row r="1" spans="1:44" s="4" customFormat="1" ht="18.75" x14ac:dyDescent="0.3">
      <c r="A1" s="1"/>
      <c r="B1" s="1"/>
      <c r="C1" s="1"/>
      <c r="D1" s="1"/>
      <c r="E1" s="1"/>
      <c r="F1" s="1"/>
      <c r="G1" s="1"/>
      <c r="H1" s="1"/>
      <c r="I1" s="1"/>
      <c r="J1" s="1"/>
      <c r="K1" s="1"/>
      <c r="L1" s="1"/>
      <c r="M1" s="2"/>
      <c r="N1" s="1"/>
      <c r="O1" s="1"/>
      <c r="P1" s="1"/>
      <c r="Q1" s="3"/>
      <c r="R1" s="1"/>
      <c r="S1" s="1"/>
      <c r="T1" s="1"/>
      <c r="U1" s="1"/>
      <c r="V1" s="1"/>
      <c r="W1" s="3"/>
      <c r="X1" s="1"/>
      <c r="Y1" s="1"/>
      <c r="Z1" s="1"/>
      <c r="AA1" s="3"/>
      <c r="AB1" s="1"/>
      <c r="AC1" s="3"/>
      <c r="AD1" s="1"/>
      <c r="AE1" s="1"/>
      <c r="AF1" s="1"/>
      <c r="AG1" s="1"/>
      <c r="AH1" s="1"/>
      <c r="AI1" s="1"/>
      <c r="AJ1" s="1"/>
      <c r="AK1" s="1"/>
      <c r="AL1" s="1"/>
      <c r="AM1" s="1"/>
      <c r="AN1" s="1"/>
      <c r="AO1" s="1"/>
      <c r="AP1" s="1"/>
      <c r="AQ1" s="1"/>
      <c r="AR1" s="1"/>
    </row>
    <row r="2" spans="1:44" s="4" customFormat="1" ht="18.75" x14ac:dyDescent="0.3">
      <c r="A2" s="1"/>
      <c r="B2" s="1"/>
      <c r="C2" s="1"/>
      <c r="D2" s="1"/>
      <c r="E2" s="1"/>
      <c r="F2" s="1"/>
      <c r="G2" s="1"/>
      <c r="H2" s="1"/>
      <c r="I2" s="1"/>
      <c r="J2" s="1"/>
      <c r="K2" s="1"/>
      <c r="L2" s="1"/>
      <c r="M2" s="2"/>
      <c r="N2" s="1"/>
      <c r="O2" s="1"/>
      <c r="P2" s="1"/>
      <c r="Q2" s="3"/>
      <c r="R2" s="1"/>
      <c r="S2" s="1"/>
      <c r="T2" s="1"/>
      <c r="U2" s="1"/>
      <c r="V2" s="1"/>
      <c r="W2" s="3"/>
      <c r="X2" s="1"/>
      <c r="Y2" s="1"/>
      <c r="Z2" s="1"/>
      <c r="AA2" s="3"/>
      <c r="AB2" s="1"/>
      <c r="AC2" s="3"/>
      <c r="AD2" s="1"/>
      <c r="AE2" s="1"/>
      <c r="AF2" s="1"/>
      <c r="AG2" s="1"/>
      <c r="AH2" s="1"/>
      <c r="AI2" s="1"/>
      <c r="AJ2" s="1"/>
      <c r="AK2" s="1"/>
      <c r="AL2" s="1"/>
      <c r="AM2" s="1"/>
      <c r="AN2" s="1"/>
      <c r="AO2" s="1"/>
      <c r="AP2" s="1"/>
      <c r="AQ2" s="1"/>
      <c r="AR2" s="1"/>
    </row>
    <row r="3" spans="1:44" s="4" customFormat="1" ht="18.75" x14ac:dyDescent="0.3">
      <c r="A3" s="1"/>
      <c r="B3" s="1"/>
      <c r="C3" s="1"/>
      <c r="D3" s="1"/>
      <c r="E3" s="1"/>
      <c r="F3" s="1"/>
      <c r="G3" s="1"/>
      <c r="H3" s="1"/>
      <c r="I3" s="1"/>
      <c r="J3" s="1"/>
      <c r="K3" s="1"/>
      <c r="L3" s="1"/>
      <c r="M3" s="2"/>
      <c r="N3" s="1"/>
      <c r="O3" s="1"/>
      <c r="P3" s="1"/>
      <c r="Q3" s="3"/>
      <c r="R3" s="1"/>
      <c r="S3" s="1"/>
      <c r="T3" s="1"/>
      <c r="U3" s="1"/>
      <c r="V3" s="1"/>
      <c r="W3" s="3"/>
      <c r="X3" s="1"/>
      <c r="Y3" s="1"/>
      <c r="Z3" s="1"/>
      <c r="AA3" s="3"/>
      <c r="AB3" s="1"/>
      <c r="AC3" s="3"/>
      <c r="AD3" s="1"/>
      <c r="AE3" s="1"/>
      <c r="AF3" s="1"/>
      <c r="AG3" s="1"/>
      <c r="AH3" s="1"/>
      <c r="AI3" s="1"/>
      <c r="AJ3" s="1"/>
      <c r="AK3" s="1"/>
      <c r="AL3" s="1"/>
      <c r="AM3" s="1"/>
      <c r="AN3" s="1"/>
      <c r="AO3" s="1"/>
      <c r="AP3" s="1"/>
      <c r="AQ3" s="1"/>
      <c r="AR3" s="1"/>
    </row>
    <row r="4" spans="1:44" s="4" customFormat="1" ht="18.75" x14ac:dyDescent="0.3">
      <c r="A4" s="1"/>
      <c r="B4" s="1"/>
      <c r="C4" s="1"/>
      <c r="D4" s="1"/>
      <c r="E4" s="1"/>
      <c r="F4" s="1"/>
      <c r="G4" s="1"/>
      <c r="H4" s="1"/>
      <c r="I4" s="1"/>
      <c r="J4" s="1"/>
      <c r="K4" s="1"/>
      <c r="L4" s="1"/>
      <c r="M4" s="2"/>
      <c r="N4" s="1"/>
      <c r="O4" s="1"/>
      <c r="P4" s="1"/>
      <c r="Q4" s="3"/>
      <c r="R4" s="1"/>
      <c r="S4" s="1"/>
      <c r="T4" s="1"/>
      <c r="U4" s="1"/>
      <c r="V4" s="1"/>
      <c r="W4" s="3"/>
      <c r="X4" s="1"/>
      <c r="Y4" s="1"/>
      <c r="Z4" s="1"/>
      <c r="AA4" s="3"/>
      <c r="AB4" s="1"/>
      <c r="AC4" s="3"/>
      <c r="AD4" s="1"/>
      <c r="AE4" s="1"/>
      <c r="AF4" s="1"/>
      <c r="AG4" s="1"/>
      <c r="AH4" s="1"/>
      <c r="AI4" s="1"/>
      <c r="AJ4" s="1"/>
      <c r="AK4" s="1"/>
      <c r="AL4" s="1"/>
      <c r="AM4" s="1"/>
      <c r="AN4" s="1"/>
      <c r="AO4" s="1"/>
      <c r="AP4" s="1"/>
      <c r="AQ4" s="1"/>
      <c r="AR4" s="1"/>
    </row>
    <row r="5" spans="1:44" s="4" customFormat="1" ht="18.75" x14ac:dyDescent="0.3">
      <c r="A5" s="5" t="s">
        <v>0</v>
      </c>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row>
    <row r="6" spans="1:44" s="4" customFormat="1" ht="18.75" x14ac:dyDescent="0.3">
      <c r="A6" s="6"/>
      <c r="B6" s="7"/>
      <c r="C6" s="6"/>
      <c r="D6" s="6"/>
      <c r="E6" s="6"/>
      <c r="F6" s="6"/>
      <c r="G6" s="6"/>
      <c r="H6" s="6"/>
      <c r="I6" s="6"/>
      <c r="J6" s="6"/>
      <c r="K6" s="6"/>
      <c r="L6" s="6"/>
      <c r="M6" s="7"/>
      <c r="N6" s="6"/>
      <c r="O6" s="6"/>
      <c r="P6" s="6"/>
      <c r="Q6" s="8"/>
      <c r="R6" s="6"/>
      <c r="S6" s="6"/>
      <c r="T6" s="6"/>
      <c r="U6" s="6"/>
      <c r="V6" s="6"/>
      <c r="W6" s="8"/>
      <c r="X6" s="9"/>
      <c r="Y6" s="6"/>
      <c r="Z6" s="6"/>
      <c r="AA6" s="8"/>
      <c r="AB6" s="6"/>
      <c r="AC6" s="8"/>
      <c r="AD6" s="6"/>
      <c r="AE6" s="6"/>
      <c r="AF6" s="6"/>
      <c r="AG6" s="6"/>
      <c r="AH6" s="6"/>
      <c r="AI6" s="6"/>
      <c r="AJ6" s="6"/>
      <c r="AK6" s="6"/>
      <c r="AL6" s="6"/>
      <c r="AM6" s="6"/>
      <c r="AN6" s="6"/>
      <c r="AO6" s="6"/>
      <c r="AP6" s="6"/>
      <c r="AQ6" s="6"/>
      <c r="AR6" s="6"/>
    </row>
    <row r="7" spans="1:44" s="4" customFormat="1" ht="18.75" x14ac:dyDescent="0.3">
      <c r="A7" s="10" t="s">
        <v>1</v>
      </c>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4" customFormat="1" ht="18.75" x14ac:dyDescent="0.3">
      <c r="A8" s="10" t="s">
        <v>2</v>
      </c>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row>
    <row r="9" spans="1:44" s="4" customFormat="1" ht="18.75" x14ac:dyDescent="0.3">
      <c r="A9" s="11"/>
      <c r="B9" s="11"/>
      <c r="C9" s="11"/>
      <c r="D9" s="11"/>
      <c r="E9" s="11"/>
      <c r="F9" s="11"/>
      <c r="G9" s="11"/>
      <c r="H9" s="11"/>
      <c r="I9" s="11"/>
      <c r="J9" s="11"/>
      <c r="K9" s="11"/>
      <c r="L9" s="11"/>
      <c r="M9" s="11"/>
      <c r="N9" s="11"/>
      <c r="O9" s="11"/>
      <c r="P9" s="11"/>
      <c r="Q9" s="12"/>
      <c r="R9" s="11"/>
      <c r="S9" s="11"/>
      <c r="T9" s="11"/>
      <c r="U9" s="11"/>
      <c r="V9" s="11"/>
      <c r="W9" s="12"/>
      <c r="X9" s="12"/>
      <c r="Y9" s="6"/>
      <c r="Z9" s="6"/>
      <c r="AA9" s="8"/>
      <c r="AB9" s="6"/>
      <c r="AC9" s="8"/>
      <c r="AD9" s="6"/>
      <c r="AE9" s="6"/>
      <c r="AF9" s="6"/>
      <c r="AG9" s="6"/>
      <c r="AH9" s="6"/>
      <c r="AI9" s="6"/>
      <c r="AJ9" s="6"/>
      <c r="AK9" s="6"/>
      <c r="AL9" s="6"/>
      <c r="AM9" s="6"/>
      <c r="AN9" s="6"/>
      <c r="AO9" s="6"/>
      <c r="AP9" s="6"/>
      <c r="AQ9" s="6"/>
      <c r="AR9" s="6"/>
    </row>
    <row r="10" spans="1:44" s="4" customFormat="1" ht="18.75" x14ac:dyDescent="0.3">
      <c r="A10" s="13" t="s">
        <v>3</v>
      </c>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row>
    <row r="11" spans="1:44" s="4" customFormat="1" ht="18.75" x14ac:dyDescent="0.3">
      <c r="A11" s="14" t="s">
        <v>4</v>
      </c>
      <c r="B11" s="14"/>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row>
    <row r="12" spans="1:44" s="4" customFormat="1" ht="18.75" x14ac:dyDescent="0.3">
      <c r="A12" s="15"/>
      <c r="B12" s="16"/>
      <c r="C12" s="15"/>
      <c r="D12" s="15"/>
      <c r="E12" s="15"/>
      <c r="F12" s="15"/>
      <c r="G12" s="15"/>
      <c r="H12" s="15"/>
      <c r="I12" s="15"/>
      <c r="J12" s="15"/>
      <c r="K12" s="15"/>
      <c r="L12" s="15"/>
      <c r="M12" s="16"/>
      <c r="N12" s="15"/>
      <c r="O12" s="15"/>
      <c r="P12" s="15"/>
      <c r="Q12" s="17"/>
      <c r="R12" s="15"/>
      <c r="S12" s="15"/>
      <c r="T12" s="15"/>
      <c r="U12" s="15"/>
      <c r="V12" s="15"/>
      <c r="W12" s="17"/>
      <c r="X12" s="17"/>
      <c r="Y12" s="6"/>
      <c r="Z12" s="6"/>
      <c r="AA12" s="8"/>
      <c r="AB12" s="6"/>
      <c r="AC12" s="8"/>
      <c r="AD12" s="6"/>
      <c r="AE12" s="18"/>
      <c r="AF12" s="6"/>
      <c r="AG12" s="6"/>
      <c r="AH12" s="6"/>
      <c r="AI12" s="6"/>
      <c r="AJ12" s="6"/>
      <c r="AK12" s="6"/>
      <c r="AL12" s="6"/>
      <c r="AM12" s="6"/>
      <c r="AN12" s="6"/>
      <c r="AO12" s="6"/>
      <c r="AP12" s="6"/>
      <c r="AQ12" s="6"/>
      <c r="AR12" s="6"/>
    </row>
    <row r="13" spans="1:44" s="4" customFormat="1" ht="18.75" x14ac:dyDescent="0.3">
      <c r="A13" s="13" t="s">
        <v>5</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row>
    <row r="14" spans="1:44" s="4" customFormat="1" ht="18.75" x14ac:dyDescent="0.3">
      <c r="A14" s="14" t="s">
        <v>6</v>
      </c>
      <c r="B14" s="14"/>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row>
    <row r="15" spans="1:44" s="4" customFormat="1" ht="18.75" x14ac:dyDescent="0.3">
      <c r="A15" s="15"/>
      <c r="B15" s="15"/>
      <c r="C15" s="15"/>
      <c r="D15" s="15"/>
      <c r="E15" s="15"/>
      <c r="F15" s="15"/>
      <c r="G15" s="15"/>
      <c r="H15" s="15"/>
      <c r="I15" s="15"/>
      <c r="J15" s="15"/>
      <c r="K15" s="15"/>
      <c r="L15" s="15"/>
      <c r="M15" s="15"/>
      <c r="N15" s="15"/>
      <c r="O15" s="15"/>
      <c r="P15" s="15"/>
      <c r="Q15" s="17"/>
      <c r="R15" s="15"/>
      <c r="S15" s="15"/>
      <c r="T15" s="15"/>
      <c r="U15" s="15"/>
      <c r="V15" s="15"/>
      <c r="W15" s="17"/>
      <c r="X15" s="15"/>
      <c r="Y15" s="15"/>
      <c r="Z15" s="15"/>
      <c r="AA15" s="17"/>
      <c r="AB15" s="15"/>
      <c r="AC15" s="17"/>
      <c r="AD15" s="15"/>
      <c r="AE15" s="15"/>
      <c r="AF15" s="15"/>
      <c r="AG15" s="15"/>
      <c r="AH15" s="15"/>
      <c r="AI15" s="15"/>
      <c r="AJ15" s="15"/>
      <c r="AK15" s="15"/>
      <c r="AL15" s="15"/>
      <c r="AM15" s="15"/>
      <c r="AN15" s="15"/>
      <c r="AO15" s="15"/>
      <c r="AP15" s="15"/>
      <c r="AQ15" s="15"/>
      <c r="AR15" s="15"/>
    </row>
    <row r="16" spans="1:44" s="4" customFormat="1" ht="18.75" x14ac:dyDescent="0.3">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row>
    <row r="17" spans="1:44" s="4" customFormat="1" ht="28.5" customHeight="1" x14ac:dyDescent="0.3">
      <c r="A17" s="19" t="s">
        <v>7</v>
      </c>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row>
    <row r="18" spans="1:44" s="25" customFormat="1" ht="45" customHeight="1" x14ac:dyDescent="0.25">
      <c r="A18" s="20" t="s">
        <v>8</v>
      </c>
      <c r="B18" s="20" t="s">
        <v>9</v>
      </c>
      <c r="C18" s="20" t="s">
        <v>10</v>
      </c>
      <c r="D18" s="20" t="s">
        <v>11</v>
      </c>
      <c r="E18" s="20" t="s">
        <v>12</v>
      </c>
      <c r="F18" s="20"/>
      <c r="G18" s="20"/>
      <c r="H18" s="20"/>
      <c r="I18" s="20"/>
      <c r="J18" s="20"/>
      <c r="K18" s="20"/>
      <c r="L18" s="20" t="s">
        <v>13</v>
      </c>
      <c r="M18" s="20" t="s">
        <v>14</v>
      </c>
      <c r="N18" s="20" t="s">
        <v>15</v>
      </c>
      <c r="O18" s="20" t="s">
        <v>16</v>
      </c>
      <c r="P18" s="20" t="s">
        <v>17</v>
      </c>
      <c r="Q18" s="21" t="s">
        <v>18</v>
      </c>
      <c r="R18" s="22" t="s">
        <v>19</v>
      </c>
      <c r="S18" s="22"/>
      <c r="T18" s="23" t="s">
        <v>20</v>
      </c>
      <c r="U18" s="23" t="s">
        <v>21</v>
      </c>
      <c r="V18" s="22" t="s">
        <v>22</v>
      </c>
      <c r="W18" s="21" t="s">
        <v>23</v>
      </c>
      <c r="X18" s="22" t="s">
        <v>24</v>
      </c>
      <c r="Y18" s="24" t="s">
        <v>25</v>
      </c>
      <c r="Z18" s="22" t="s">
        <v>26</v>
      </c>
      <c r="AA18" s="21" t="s">
        <v>27</v>
      </c>
      <c r="AB18" s="22" t="s">
        <v>28</v>
      </c>
      <c r="AC18" s="21" t="s">
        <v>29</v>
      </c>
      <c r="AD18" s="22" t="s">
        <v>30</v>
      </c>
      <c r="AE18" s="22"/>
      <c r="AF18" s="22"/>
      <c r="AG18" s="22"/>
      <c r="AH18" s="22"/>
      <c r="AI18" s="22"/>
      <c r="AJ18" s="22" t="s">
        <v>31</v>
      </c>
      <c r="AK18" s="22"/>
      <c r="AL18" s="22"/>
      <c r="AM18" s="22"/>
      <c r="AN18" s="22" t="s">
        <v>32</v>
      </c>
      <c r="AO18" s="22"/>
      <c r="AP18" s="20" t="s">
        <v>33</v>
      </c>
      <c r="AQ18" s="22" t="s">
        <v>34</v>
      </c>
      <c r="AR18" s="22" t="s">
        <v>35</v>
      </c>
    </row>
    <row r="19" spans="1:44" s="25" customFormat="1" ht="45" customHeight="1" x14ac:dyDescent="0.25">
      <c r="A19" s="20"/>
      <c r="B19" s="20"/>
      <c r="C19" s="20"/>
      <c r="D19" s="20"/>
      <c r="E19" s="20" t="s">
        <v>36</v>
      </c>
      <c r="F19" s="26" t="s">
        <v>37</v>
      </c>
      <c r="G19" s="26" t="s">
        <v>38</v>
      </c>
      <c r="H19" s="26" t="s">
        <v>39</v>
      </c>
      <c r="I19" s="26" t="s">
        <v>40</v>
      </c>
      <c r="J19" s="26" t="s">
        <v>41</v>
      </c>
      <c r="K19" s="26" t="s">
        <v>42</v>
      </c>
      <c r="L19" s="20"/>
      <c r="M19" s="20"/>
      <c r="N19" s="20"/>
      <c r="O19" s="20"/>
      <c r="P19" s="20"/>
      <c r="Q19" s="21"/>
      <c r="R19" s="27" t="s">
        <v>43</v>
      </c>
      <c r="S19" s="27" t="s">
        <v>44</v>
      </c>
      <c r="T19" s="23"/>
      <c r="U19" s="23"/>
      <c r="V19" s="22"/>
      <c r="W19" s="21"/>
      <c r="X19" s="22"/>
      <c r="Y19" s="22"/>
      <c r="Z19" s="22"/>
      <c r="AA19" s="21"/>
      <c r="AB19" s="22"/>
      <c r="AC19" s="21"/>
      <c r="AD19" s="22" t="s">
        <v>45</v>
      </c>
      <c r="AE19" s="22"/>
      <c r="AF19" s="22" t="s">
        <v>46</v>
      </c>
      <c r="AG19" s="22"/>
      <c r="AH19" s="22" t="s">
        <v>47</v>
      </c>
      <c r="AI19" s="22" t="s">
        <v>48</v>
      </c>
      <c r="AJ19" s="22" t="s">
        <v>49</v>
      </c>
      <c r="AK19" s="22" t="s">
        <v>50</v>
      </c>
      <c r="AL19" s="22" t="s">
        <v>51</v>
      </c>
      <c r="AM19" s="22" t="s">
        <v>52</v>
      </c>
      <c r="AN19" s="22" t="s">
        <v>53</v>
      </c>
      <c r="AO19" s="28" t="s">
        <v>44</v>
      </c>
      <c r="AP19" s="20"/>
      <c r="AQ19" s="22"/>
      <c r="AR19" s="22"/>
    </row>
    <row r="20" spans="1:44" s="25" customFormat="1" ht="60" customHeight="1" x14ac:dyDescent="0.25">
      <c r="A20" s="20"/>
      <c r="B20" s="20"/>
      <c r="C20" s="20"/>
      <c r="D20" s="20"/>
      <c r="E20" s="20"/>
      <c r="F20" s="26"/>
      <c r="G20" s="26"/>
      <c r="H20" s="26"/>
      <c r="I20" s="26"/>
      <c r="J20" s="26"/>
      <c r="K20" s="26"/>
      <c r="L20" s="20"/>
      <c r="M20" s="20"/>
      <c r="N20" s="20"/>
      <c r="O20" s="20"/>
      <c r="P20" s="20"/>
      <c r="Q20" s="21"/>
      <c r="R20" s="27"/>
      <c r="S20" s="27"/>
      <c r="T20" s="23"/>
      <c r="U20" s="23"/>
      <c r="V20" s="22"/>
      <c r="W20" s="21"/>
      <c r="X20" s="22"/>
      <c r="Y20" s="22"/>
      <c r="Z20" s="22"/>
      <c r="AA20" s="21"/>
      <c r="AB20" s="22"/>
      <c r="AC20" s="21"/>
      <c r="AD20" s="29" t="s">
        <v>54</v>
      </c>
      <c r="AE20" s="30" t="s">
        <v>55</v>
      </c>
      <c r="AF20" s="30" t="s">
        <v>43</v>
      </c>
      <c r="AG20" s="30" t="s">
        <v>44</v>
      </c>
      <c r="AH20" s="22"/>
      <c r="AI20" s="22"/>
      <c r="AJ20" s="22"/>
      <c r="AK20" s="22"/>
      <c r="AL20" s="22"/>
      <c r="AM20" s="22"/>
      <c r="AN20" s="22"/>
      <c r="AO20" s="28"/>
      <c r="AP20" s="20"/>
      <c r="AQ20" s="22"/>
      <c r="AR20" s="22"/>
    </row>
    <row r="21" spans="1:44" s="36" customFormat="1" ht="18.75" x14ac:dyDescent="0.3">
      <c r="A21" s="31" t="s">
        <v>56</v>
      </c>
      <c r="B21" s="32" t="s">
        <v>57</v>
      </c>
      <c r="C21" s="33"/>
      <c r="D21" s="34"/>
      <c r="E21" s="34"/>
      <c r="F21" s="34"/>
      <c r="G21" s="34"/>
      <c r="H21" s="34"/>
      <c r="I21" s="34"/>
      <c r="J21" s="35"/>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row>
    <row r="22" spans="1:44" s="36" customFormat="1" ht="47.25" x14ac:dyDescent="0.3">
      <c r="A22" s="37"/>
      <c r="B22" s="38" t="s">
        <v>58</v>
      </c>
      <c r="C22" s="39" t="s">
        <v>59</v>
      </c>
      <c r="D22" s="40" t="s">
        <v>60</v>
      </c>
      <c r="E22" s="34"/>
      <c r="F22" s="34"/>
      <c r="G22" s="41">
        <v>13.450000000000001</v>
      </c>
      <c r="H22" s="34"/>
      <c r="I22" s="41">
        <v>75.87</v>
      </c>
      <c r="J22" s="41">
        <v>3.653</v>
      </c>
      <c r="K22" s="41"/>
      <c r="L22" s="42" t="s">
        <v>61</v>
      </c>
      <c r="M22" s="42" t="s">
        <v>62</v>
      </c>
      <c r="N22" s="43" t="s">
        <v>63</v>
      </c>
      <c r="O22" s="44">
        <v>269050.11320185498</v>
      </c>
      <c r="P22" s="43" t="s">
        <v>64</v>
      </c>
      <c r="Q22" s="44" t="s">
        <v>65</v>
      </c>
      <c r="R22" s="43" t="s">
        <v>65</v>
      </c>
      <c r="S22" s="43" t="s">
        <v>65</v>
      </c>
      <c r="T22" s="43" t="s">
        <v>65</v>
      </c>
      <c r="U22" s="43" t="s">
        <v>65</v>
      </c>
      <c r="V22" s="43" t="s">
        <v>65</v>
      </c>
      <c r="W22" s="44" t="s">
        <v>65</v>
      </c>
      <c r="X22" s="43" t="s">
        <v>65</v>
      </c>
      <c r="Y22" s="45" t="s">
        <v>65</v>
      </c>
      <c r="Z22" s="45" t="s">
        <v>65</v>
      </c>
      <c r="AA22" s="44" t="s">
        <v>65</v>
      </c>
      <c r="AB22" s="43" t="s">
        <v>65</v>
      </c>
      <c r="AC22" s="46" t="s">
        <v>65</v>
      </c>
      <c r="AD22" s="43" t="s">
        <v>65</v>
      </c>
      <c r="AE22" s="43" t="s">
        <v>65</v>
      </c>
      <c r="AF22" s="47" t="s">
        <v>65</v>
      </c>
      <c r="AG22" s="47" t="s">
        <v>65</v>
      </c>
      <c r="AH22" s="47" t="s">
        <v>65</v>
      </c>
      <c r="AI22" s="47" t="s">
        <v>65</v>
      </c>
      <c r="AJ22" s="43" t="s">
        <v>65</v>
      </c>
      <c r="AK22" s="43" t="s">
        <v>65</v>
      </c>
      <c r="AL22" s="43" t="s">
        <v>65</v>
      </c>
      <c r="AM22" s="43" t="s">
        <v>65</v>
      </c>
      <c r="AN22" s="43" t="s">
        <v>65</v>
      </c>
      <c r="AO22" s="47" t="s">
        <v>65</v>
      </c>
      <c r="AP22" s="47" t="s">
        <v>65</v>
      </c>
      <c r="AQ22" s="47" t="s">
        <v>65</v>
      </c>
      <c r="AR22" s="47" t="s">
        <v>65</v>
      </c>
    </row>
    <row r="23" spans="1:44" s="36" customFormat="1" ht="18.75" x14ac:dyDescent="0.3">
      <c r="A23" s="37" t="s">
        <v>66</v>
      </c>
      <c r="B23" s="48" t="s">
        <v>67</v>
      </c>
      <c r="C23" s="39" t="s">
        <v>68</v>
      </c>
      <c r="D23" s="40" t="s">
        <v>60</v>
      </c>
      <c r="E23" s="34"/>
      <c r="F23" s="34"/>
      <c r="G23" s="41" t="s">
        <v>69</v>
      </c>
      <c r="H23" s="34"/>
      <c r="I23" s="41" t="s">
        <v>69</v>
      </c>
      <c r="J23" s="41" t="s">
        <v>69</v>
      </c>
      <c r="K23" s="49">
        <v>20</v>
      </c>
      <c r="L23" s="42" t="s">
        <v>61</v>
      </c>
      <c r="M23" s="45" t="s">
        <v>70</v>
      </c>
      <c r="N23" s="43" t="s">
        <v>63</v>
      </c>
      <c r="O23" s="50">
        <v>54646.603628167883</v>
      </c>
      <c r="P23" s="45" t="s">
        <v>71</v>
      </c>
      <c r="Q23" s="44" t="s">
        <v>65</v>
      </c>
      <c r="R23" s="43" t="s">
        <v>65</v>
      </c>
      <c r="S23" s="43" t="s">
        <v>65</v>
      </c>
      <c r="T23" s="43" t="s">
        <v>65</v>
      </c>
      <c r="U23" s="43" t="s">
        <v>65</v>
      </c>
      <c r="V23" s="43" t="s">
        <v>65</v>
      </c>
      <c r="W23" s="44" t="s">
        <v>65</v>
      </c>
      <c r="X23" s="43" t="s">
        <v>65</v>
      </c>
      <c r="Y23" s="45" t="s">
        <v>65</v>
      </c>
      <c r="Z23" s="45" t="s">
        <v>65</v>
      </c>
      <c r="AA23" s="44" t="s">
        <v>65</v>
      </c>
      <c r="AB23" s="43" t="s">
        <v>65</v>
      </c>
      <c r="AC23" s="46" t="s">
        <v>65</v>
      </c>
      <c r="AD23" s="43" t="s">
        <v>65</v>
      </c>
      <c r="AE23" s="43" t="s">
        <v>65</v>
      </c>
      <c r="AF23" s="47" t="s">
        <v>65</v>
      </c>
      <c r="AG23" s="47" t="s">
        <v>65</v>
      </c>
      <c r="AH23" s="47" t="s">
        <v>65</v>
      </c>
      <c r="AI23" s="47" t="s">
        <v>65</v>
      </c>
      <c r="AJ23" s="43" t="s">
        <v>65</v>
      </c>
      <c r="AK23" s="43" t="s">
        <v>65</v>
      </c>
      <c r="AL23" s="43" t="s">
        <v>65</v>
      </c>
      <c r="AM23" s="43" t="s">
        <v>65</v>
      </c>
      <c r="AN23" s="43" t="s">
        <v>65</v>
      </c>
      <c r="AO23" s="47" t="s">
        <v>65</v>
      </c>
      <c r="AP23" s="47" t="s">
        <v>65</v>
      </c>
      <c r="AQ23" s="47" t="s">
        <v>65</v>
      </c>
      <c r="AR23" s="47" t="s">
        <v>65</v>
      </c>
    </row>
    <row r="24" spans="1:44" ht="15.75" x14ac:dyDescent="0.2">
      <c r="A24" s="51" t="s">
        <v>72</v>
      </c>
      <c r="B24" s="48" t="s">
        <v>73</v>
      </c>
      <c r="C24" s="39" t="s">
        <v>74</v>
      </c>
      <c r="D24" s="40" t="s">
        <v>60</v>
      </c>
      <c r="E24" s="52"/>
      <c r="F24" s="52"/>
      <c r="G24" s="53">
        <v>4</v>
      </c>
      <c r="H24" s="52"/>
      <c r="I24" s="53" t="s">
        <v>69</v>
      </c>
      <c r="J24" s="53" t="s">
        <v>69</v>
      </c>
      <c r="K24" s="49">
        <v>12</v>
      </c>
      <c r="L24" s="42" t="s">
        <v>61</v>
      </c>
      <c r="M24" s="45" t="s">
        <v>70</v>
      </c>
      <c r="N24" s="45" t="s">
        <v>75</v>
      </c>
      <c r="O24" s="50">
        <v>13208.29839733456</v>
      </c>
      <c r="P24" s="45" t="s">
        <v>71</v>
      </c>
      <c r="Q24" s="50">
        <v>497959.51799999998</v>
      </c>
      <c r="R24" s="45" t="s">
        <v>76</v>
      </c>
      <c r="S24" s="45" t="s">
        <v>76</v>
      </c>
      <c r="T24" s="45" t="s">
        <v>77</v>
      </c>
      <c r="U24" s="45">
        <v>1</v>
      </c>
      <c r="V24" s="45" t="s">
        <v>78</v>
      </c>
      <c r="W24" s="54">
        <v>497959.51799999998</v>
      </c>
      <c r="X24" s="45" t="s">
        <v>65</v>
      </c>
      <c r="Y24" s="45" t="s">
        <v>65</v>
      </c>
      <c r="Z24" s="45" t="s">
        <v>65</v>
      </c>
      <c r="AA24" s="50">
        <v>497959.51799999998</v>
      </c>
      <c r="AB24" s="45" t="s">
        <v>78</v>
      </c>
      <c r="AC24" s="50">
        <v>597551.42200000002</v>
      </c>
      <c r="AD24" s="45" t="s">
        <v>79</v>
      </c>
      <c r="AE24" s="45" t="s">
        <v>80</v>
      </c>
      <c r="AF24" s="55">
        <v>44998</v>
      </c>
      <c r="AG24" s="55">
        <v>44998</v>
      </c>
      <c r="AH24" s="55">
        <v>45009</v>
      </c>
      <c r="AI24" s="55">
        <v>45012</v>
      </c>
      <c r="AJ24" s="43" t="s">
        <v>81</v>
      </c>
      <c r="AK24" s="43" t="s">
        <v>81</v>
      </c>
      <c r="AL24" s="43" t="s">
        <v>81</v>
      </c>
      <c r="AM24" s="43" t="s">
        <v>81</v>
      </c>
      <c r="AN24" s="43" t="s">
        <v>81</v>
      </c>
      <c r="AO24" s="56">
        <v>45023</v>
      </c>
      <c r="AP24" s="56">
        <v>45292</v>
      </c>
      <c r="AQ24" s="56">
        <v>45292</v>
      </c>
      <c r="AR24" s="55">
        <v>45657</v>
      </c>
    </row>
    <row r="25" spans="1:44" ht="15.75" x14ac:dyDescent="0.2">
      <c r="A25" s="51" t="s">
        <v>82</v>
      </c>
      <c r="B25" s="48" t="s">
        <v>83</v>
      </c>
      <c r="C25" s="39" t="s">
        <v>84</v>
      </c>
      <c r="D25" s="40" t="s">
        <v>60</v>
      </c>
      <c r="E25" s="52"/>
      <c r="F25" s="52"/>
      <c r="G25" s="53" t="s">
        <v>69</v>
      </c>
      <c r="H25" s="52"/>
      <c r="I25" s="53" t="s">
        <v>69</v>
      </c>
      <c r="J25" s="53" t="s">
        <v>69</v>
      </c>
      <c r="K25" s="49">
        <v>56</v>
      </c>
      <c r="L25" s="42" t="s">
        <v>61</v>
      </c>
      <c r="M25" s="45" t="s">
        <v>70</v>
      </c>
      <c r="N25" s="45" t="s">
        <v>75</v>
      </c>
      <c r="O25" s="50">
        <v>95896.217351179235</v>
      </c>
      <c r="P25" s="45" t="s">
        <v>71</v>
      </c>
      <c r="Q25" s="50" t="s">
        <v>65</v>
      </c>
      <c r="R25" s="45" t="s">
        <v>65</v>
      </c>
      <c r="S25" s="45" t="s">
        <v>65</v>
      </c>
      <c r="T25" s="45" t="s">
        <v>65</v>
      </c>
      <c r="U25" s="45" t="s">
        <v>65</v>
      </c>
      <c r="V25" s="45" t="s">
        <v>65</v>
      </c>
      <c r="W25" s="54" t="s">
        <v>65</v>
      </c>
      <c r="X25" s="45" t="s">
        <v>65</v>
      </c>
      <c r="Y25" s="45" t="s">
        <v>65</v>
      </c>
      <c r="Z25" s="45" t="s">
        <v>65</v>
      </c>
      <c r="AA25" s="50" t="s">
        <v>65</v>
      </c>
      <c r="AB25" s="45" t="s">
        <v>65</v>
      </c>
      <c r="AC25" s="50" t="s">
        <v>65</v>
      </c>
      <c r="AD25" s="45" t="s">
        <v>65</v>
      </c>
      <c r="AE25" s="45" t="s">
        <v>65</v>
      </c>
      <c r="AF25" s="55" t="s">
        <v>65</v>
      </c>
      <c r="AG25" s="55" t="s">
        <v>65</v>
      </c>
      <c r="AH25" s="55" t="s">
        <v>65</v>
      </c>
      <c r="AI25" s="55" t="s">
        <v>65</v>
      </c>
      <c r="AJ25" s="43" t="s">
        <v>65</v>
      </c>
      <c r="AK25" s="43" t="s">
        <v>65</v>
      </c>
      <c r="AL25" s="43" t="s">
        <v>65</v>
      </c>
      <c r="AM25" s="43" t="s">
        <v>65</v>
      </c>
      <c r="AN25" s="43" t="s">
        <v>65</v>
      </c>
      <c r="AO25" s="56" t="s">
        <v>65</v>
      </c>
      <c r="AP25" s="56" t="s">
        <v>65</v>
      </c>
      <c r="AQ25" s="56" t="s">
        <v>65</v>
      </c>
      <c r="AR25" s="45" t="s">
        <v>65</v>
      </c>
    </row>
    <row r="26" spans="1:44" ht="15.75" x14ac:dyDescent="0.2">
      <c r="A26" s="51" t="s">
        <v>85</v>
      </c>
      <c r="B26" s="48" t="s">
        <v>86</v>
      </c>
      <c r="C26" s="39" t="s">
        <v>87</v>
      </c>
      <c r="D26" s="40" t="s">
        <v>60</v>
      </c>
      <c r="E26" s="52"/>
      <c r="F26" s="52"/>
      <c r="G26" s="53" t="s">
        <v>69</v>
      </c>
      <c r="H26" s="52"/>
      <c r="I26" s="53" t="s">
        <v>69</v>
      </c>
      <c r="J26" s="53" t="s">
        <v>69</v>
      </c>
      <c r="K26" s="49">
        <v>10</v>
      </c>
      <c r="L26" s="42" t="s">
        <v>61</v>
      </c>
      <c r="M26" s="45" t="s">
        <v>88</v>
      </c>
      <c r="N26" s="45" t="s">
        <v>75</v>
      </c>
      <c r="O26" s="50">
        <v>14015.246577577174</v>
      </c>
      <c r="P26" s="45" t="s">
        <v>71</v>
      </c>
      <c r="Q26" s="50" t="s">
        <v>65</v>
      </c>
      <c r="R26" s="45" t="s">
        <v>65</v>
      </c>
      <c r="S26" s="45" t="s">
        <v>65</v>
      </c>
      <c r="T26" s="45" t="s">
        <v>65</v>
      </c>
      <c r="U26" s="45" t="s">
        <v>65</v>
      </c>
      <c r="V26" s="45" t="s">
        <v>65</v>
      </c>
      <c r="W26" s="54" t="s">
        <v>65</v>
      </c>
      <c r="X26" s="45" t="s">
        <v>65</v>
      </c>
      <c r="Y26" s="45" t="s">
        <v>65</v>
      </c>
      <c r="Z26" s="45" t="s">
        <v>65</v>
      </c>
      <c r="AA26" s="50" t="s">
        <v>65</v>
      </c>
      <c r="AB26" s="45" t="s">
        <v>65</v>
      </c>
      <c r="AC26" s="50" t="s">
        <v>65</v>
      </c>
      <c r="AD26" s="45" t="s">
        <v>65</v>
      </c>
      <c r="AE26" s="45" t="s">
        <v>65</v>
      </c>
      <c r="AF26" s="55" t="s">
        <v>65</v>
      </c>
      <c r="AG26" s="55" t="s">
        <v>65</v>
      </c>
      <c r="AH26" s="55" t="s">
        <v>65</v>
      </c>
      <c r="AI26" s="55" t="s">
        <v>65</v>
      </c>
      <c r="AJ26" s="43" t="s">
        <v>65</v>
      </c>
      <c r="AK26" s="43" t="s">
        <v>65</v>
      </c>
      <c r="AL26" s="43" t="s">
        <v>65</v>
      </c>
      <c r="AM26" s="43" t="s">
        <v>65</v>
      </c>
      <c r="AN26" s="43" t="s">
        <v>65</v>
      </c>
      <c r="AO26" s="56" t="s">
        <v>65</v>
      </c>
      <c r="AP26" s="56" t="s">
        <v>65</v>
      </c>
      <c r="AQ26" s="56" t="s">
        <v>65</v>
      </c>
      <c r="AR26" s="45" t="s">
        <v>65</v>
      </c>
    </row>
    <row r="27" spans="1:44" ht="15.75" x14ac:dyDescent="0.2">
      <c r="A27" s="51" t="s">
        <v>89</v>
      </c>
      <c r="B27" s="48" t="s">
        <v>90</v>
      </c>
      <c r="C27" s="39" t="s">
        <v>91</v>
      </c>
      <c r="D27" s="40" t="s">
        <v>60</v>
      </c>
      <c r="E27" s="52"/>
      <c r="F27" s="52"/>
      <c r="G27" s="53">
        <v>1.7600000000000002</v>
      </c>
      <c r="H27" s="52"/>
      <c r="I27" s="53" t="s">
        <v>69</v>
      </c>
      <c r="J27" s="53" t="s">
        <v>69</v>
      </c>
      <c r="K27" s="49" t="s">
        <v>69</v>
      </c>
      <c r="L27" s="42" t="s">
        <v>61</v>
      </c>
      <c r="M27" s="45" t="s">
        <v>88</v>
      </c>
      <c r="N27" s="45" t="s">
        <v>75</v>
      </c>
      <c r="O27" s="50">
        <v>10090.977535855565</v>
      </c>
      <c r="P27" s="45" t="s">
        <v>71</v>
      </c>
      <c r="Q27" s="50" t="s">
        <v>65</v>
      </c>
      <c r="R27" s="45" t="s">
        <v>65</v>
      </c>
      <c r="S27" s="45" t="s">
        <v>65</v>
      </c>
      <c r="T27" s="45" t="s">
        <v>65</v>
      </c>
      <c r="U27" s="45" t="s">
        <v>65</v>
      </c>
      <c r="V27" s="45" t="s">
        <v>65</v>
      </c>
      <c r="W27" s="54" t="s">
        <v>65</v>
      </c>
      <c r="X27" s="45" t="s">
        <v>65</v>
      </c>
      <c r="Y27" s="45" t="s">
        <v>65</v>
      </c>
      <c r="Z27" s="45" t="s">
        <v>65</v>
      </c>
      <c r="AA27" s="50" t="s">
        <v>65</v>
      </c>
      <c r="AB27" s="45" t="s">
        <v>65</v>
      </c>
      <c r="AC27" s="50" t="s">
        <v>65</v>
      </c>
      <c r="AD27" s="45" t="s">
        <v>65</v>
      </c>
      <c r="AE27" s="45" t="s">
        <v>65</v>
      </c>
      <c r="AF27" s="55" t="s">
        <v>65</v>
      </c>
      <c r="AG27" s="55" t="s">
        <v>65</v>
      </c>
      <c r="AH27" s="55" t="s">
        <v>65</v>
      </c>
      <c r="AI27" s="55" t="s">
        <v>65</v>
      </c>
      <c r="AJ27" s="43" t="s">
        <v>65</v>
      </c>
      <c r="AK27" s="43" t="s">
        <v>65</v>
      </c>
      <c r="AL27" s="43" t="s">
        <v>65</v>
      </c>
      <c r="AM27" s="43" t="s">
        <v>65</v>
      </c>
      <c r="AN27" s="43" t="s">
        <v>65</v>
      </c>
      <c r="AO27" s="56" t="s">
        <v>65</v>
      </c>
      <c r="AP27" s="56" t="s">
        <v>65</v>
      </c>
      <c r="AQ27" s="56" t="s">
        <v>65</v>
      </c>
      <c r="AR27" s="45" t="s">
        <v>65</v>
      </c>
    </row>
    <row r="28" spans="1:44" ht="15.75" x14ac:dyDescent="0.2">
      <c r="A28" s="51" t="s">
        <v>92</v>
      </c>
      <c r="B28" s="48" t="s">
        <v>93</v>
      </c>
      <c r="C28" s="39" t="s">
        <v>94</v>
      </c>
      <c r="D28" s="40" t="s">
        <v>60</v>
      </c>
      <c r="E28" s="52"/>
      <c r="F28" s="52"/>
      <c r="G28" s="53">
        <v>1.26</v>
      </c>
      <c r="H28" s="52"/>
      <c r="I28" s="53" t="s">
        <v>69</v>
      </c>
      <c r="J28" s="53" t="s">
        <v>69</v>
      </c>
      <c r="K28" s="49">
        <v>13</v>
      </c>
      <c r="L28" s="42" t="s">
        <v>61</v>
      </c>
      <c r="M28" s="45" t="s">
        <v>95</v>
      </c>
      <c r="N28" s="45" t="s">
        <v>75</v>
      </c>
      <c r="O28" s="50">
        <v>15322.479056525504</v>
      </c>
      <c r="P28" s="45" t="s">
        <v>71</v>
      </c>
      <c r="Q28" s="50" t="s">
        <v>65</v>
      </c>
      <c r="R28" s="45" t="s">
        <v>65</v>
      </c>
      <c r="S28" s="45" t="s">
        <v>65</v>
      </c>
      <c r="T28" s="45" t="s">
        <v>65</v>
      </c>
      <c r="U28" s="45" t="s">
        <v>65</v>
      </c>
      <c r="V28" s="45" t="s">
        <v>65</v>
      </c>
      <c r="W28" s="54" t="s">
        <v>65</v>
      </c>
      <c r="X28" s="45" t="s">
        <v>65</v>
      </c>
      <c r="Y28" s="45" t="s">
        <v>65</v>
      </c>
      <c r="Z28" s="45" t="s">
        <v>65</v>
      </c>
      <c r="AA28" s="50" t="s">
        <v>65</v>
      </c>
      <c r="AB28" s="45" t="s">
        <v>65</v>
      </c>
      <c r="AC28" s="50" t="s">
        <v>65</v>
      </c>
      <c r="AD28" s="45" t="s">
        <v>65</v>
      </c>
      <c r="AE28" s="45" t="s">
        <v>65</v>
      </c>
      <c r="AF28" s="55" t="s">
        <v>65</v>
      </c>
      <c r="AG28" s="55" t="s">
        <v>65</v>
      </c>
      <c r="AH28" s="55" t="s">
        <v>65</v>
      </c>
      <c r="AI28" s="55" t="s">
        <v>65</v>
      </c>
      <c r="AJ28" s="43" t="s">
        <v>65</v>
      </c>
      <c r="AK28" s="43" t="s">
        <v>65</v>
      </c>
      <c r="AL28" s="43" t="s">
        <v>65</v>
      </c>
      <c r="AM28" s="43" t="s">
        <v>65</v>
      </c>
      <c r="AN28" s="43" t="s">
        <v>65</v>
      </c>
      <c r="AO28" s="56" t="s">
        <v>65</v>
      </c>
      <c r="AP28" s="56" t="s">
        <v>65</v>
      </c>
      <c r="AQ28" s="56" t="s">
        <v>65</v>
      </c>
      <c r="AR28" s="45" t="s">
        <v>65</v>
      </c>
    </row>
    <row r="29" spans="1:44" ht="15.75" x14ac:dyDescent="0.2">
      <c r="A29" s="51" t="s">
        <v>96</v>
      </c>
      <c r="B29" s="58" t="s">
        <v>97</v>
      </c>
      <c r="C29" s="59" t="s">
        <v>98</v>
      </c>
      <c r="D29" s="40" t="s">
        <v>60</v>
      </c>
      <c r="E29" s="58"/>
      <c r="F29" s="58"/>
      <c r="G29" s="60">
        <v>0.8</v>
      </c>
      <c r="H29" s="58"/>
      <c r="I29" s="61" t="s">
        <v>69</v>
      </c>
      <c r="J29" s="61" t="s">
        <v>69</v>
      </c>
      <c r="K29" s="49">
        <v>21</v>
      </c>
      <c r="L29" s="42" t="s">
        <v>61</v>
      </c>
      <c r="M29" s="45" t="s">
        <v>99</v>
      </c>
      <c r="N29" s="45" t="s">
        <v>75</v>
      </c>
      <c r="O29" s="50">
        <v>25783.553394207909</v>
      </c>
      <c r="P29" s="45" t="s">
        <v>71</v>
      </c>
      <c r="Q29" s="62">
        <v>22501.1</v>
      </c>
      <c r="R29" s="45" t="s">
        <v>100</v>
      </c>
      <c r="S29" s="45" t="s">
        <v>100</v>
      </c>
      <c r="T29" s="45" t="s">
        <v>77</v>
      </c>
      <c r="U29" s="45">
        <v>1</v>
      </c>
      <c r="V29" s="45" t="s">
        <v>78</v>
      </c>
      <c r="W29" s="62">
        <v>22501.1</v>
      </c>
      <c r="X29" s="45" t="s">
        <v>65</v>
      </c>
      <c r="Y29" s="45" t="s">
        <v>65</v>
      </c>
      <c r="Z29" s="45" t="s">
        <v>65</v>
      </c>
      <c r="AA29" s="62">
        <v>22501.1</v>
      </c>
      <c r="AB29" s="45" t="s">
        <v>78</v>
      </c>
      <c r="AC29" s="63">
        <v>27001.32</v>
      </c>
      <c r="AD29" s="45" t="s">
        <v>101</v>
      </c>
      <c r="AE29" s="45" t="s">
        <v>80</v>
      </c>
      <c r="AF29" s="55">
        <v>45348</v>
      </c>
      <c r="AG29" s="55">
        <v>45348</v>
      </c>
      <c r="AH29" s="55">
        <v>45366</v>
      </c>
      <c r="AI29" s="55">
        <v>45369</v>
      </c>
      <c r="AJ29" s="43" t="s">
        <v>81</v>
      </c>
      <c r="AK29" s="43" t="s">
        <v>81</v>
      </c>
      <c r="AL29" s="43" t="s">
        <v>81</v>
      </c>
      <c r="AM29" s="43" t="s">
        <v>81</v>
      </c>
      <c r="AN29" s="43" t="s">
        <v>81</v>
      </c>
      <c r="AO29" s="55">
        <v>45384</v>
      </c>
      <c r="AP29" s="55">
        <v>45384</v>
      </c>
      <c r="AQ29" s="55">
        <v>45384</v>
      </c>
      <c r="AR29" s="55">
        <v>45657</v>
      </c>
    </row>
    <row r="30" spans="1:44" ht="15.75" x14ac:dyDescent="0.2">
      <c r="A30" s="51" t="s">
        <v>102</v>
      </c>
      <c r="B30" s="58" t="s">
        <v>103</v>
      </c>
      <c r="C30" s="59" t="s">
        <v>104</v>
      </c>
      <c r="D30" s="40" t="s">
        <v>60</v>
      </c>
      <c r="E30" s="58"/>
      <c r="F30" s="58"/>
      <c r="G30" s="60" t="s">
        <v>69</v>
      </c>
      <c r="H30" s="58"/>
      <c r="I30" s="61" t="s">
        <v>69</v>
      </c>
      <c r="J30" s="61" t="s">
        <v>69</v>
      </c>
      <c r="K30" s="49">
        <v>24</v>
      </c>
      <c r="L30" s="42" t="s">
        <v>61</v>
      </c>
      <c r="M30" s="45" t="s">
        <v>105</v>
      </c>
      <c r="N30" s="45" t="s">
        <v>75</v>
      </c>
      <c r="O30" s="50">
        <v>36198.553144517558</v>
      </c>
      <c r="P30" s="45" t="s">
        <v>71</v>
      </c>
      <c r="Q30" s="62" t="s">
        <v>65</v>
      </c>
      <c r="R30" s="45" t="s">
        <v>65</v>
      </c>
      <c r="S30" s="45" t="s">
        <v>65</v>
      </c>
      <c r="T30" s="45" t="s">
        <v>65</v>
      </c>
      <c r="U30" s="45" t="s">
        <v>65</v>
      </c>
      <c r="V30" s="45" t="s">
        <v>65</v>
      </c>
      <c r="W30" s="62" t="s">
        <v>65</v>
      </c>
      <c r="X30" s="45" t="s">
        <v>65</v>
      </c>
      <c r="Y30" s="45" t="s">
        <v>65</v>
      </c>
      <c r="Z30" s="45" t="s">
        <v>65</v>
      </c>
      <c r="AA30" s="62" t="s">
        <v>65</v>
      </c>
      <c r="AB30" s="45" t="s">
        <v>65</v>
      </c>
      <c r="AC30" s="63" t="s">
        <v>65</v>
      </c>
      <c r="AD30" s="45" t="s">
        <v>65</v>
      </c>
      <c r="AE30" s="45" t="s">
        <v>65</v>
      </c>
      <c r="AF30" s="55" t="s">
        <v>65</v>
      </c>
      <c r="AG30" s="55" t="s">
        <v>65</v>
      </c>
      <c r="AH30" s="55" t="s">
        <v>65</v>
      </c>
      <c r="AI30" s="55" t="s">
        <v>65</v>
      </c>
      <c r="AJ30" s="43" t="s">
        <v>65</v>
      </c>
      <c r="AK30" s="43" t="s">
        <v>65</v>
      </c>
      <c r="AL30" s="43" t="s">
        <v>65</v>
      </c>
      <c r="AM30" s="43" t="s">
        <v>65</v>
      </c>
      <c r="AN30" s="43" t="s">
        <v>65</v>
      </c>
      <c r="AO30" s="55" t="s">
        <v>65</v>
      </c>
      <c r="AP30" s="55" t="s">
        <v>65</v>
      </c>
      <c r="AQ30" s="55" t="s">
        <v>65</v>
      </c>
      <c r="AR30" s="45" t="s">
        <v>65</v>
      </c>
    </row>
    <row r="31" spans="1:44" ht="15.75" x14ac:dyDescent="0.2">
      <c r="A31" s="51" t="s">
        <v>106</v>
      </c>
      <c r="B31" s="58" t="s">
        <v>107</v>
      </c>
      <c r="C31" s="59" t="s">
        <v>108</v>
      </c>
      <c r="D31" s="40" t="s">
        <v>60</v>
      </c>
      <c r="E31" s="58"/>
      <c r="F31" s="58"/>
      <c r="G31" s="60">
        <v>0.4</v>
      </c>
      <c r="H31" s="58"/>
      <c r="I31" s="61" t="s">
        <v>69</v>
      </c>
      <c r="J31" s="61" t="s">
        <v>69</v>
      </c>
      <c r="K31" s="49">
        <v>8</v>
      </c>
      <c r="L31" s="42" t="s">
        <v>61</v>
      </c>
      <c r="M31" s="45" t="s">
        <v>109</v>
      </c>
      <c r="N31" s="45" t="s">
        <v>75</v>
      </c>
      <c r="O31" s="50">
        <v>14374.414058678389</v>
      </c>
      <c r="P31" s="45" t="s">
        <v>71</v>
      </c>
      <c r="Q31" s="63">
        <v>12420.61</v>
      </c>
      <c r="R31" s="45" t="s">
        <v>100</v>
      </c>
      <c r="S31" s="45" t="s">
        <v>100</v>
      </c>
      <c r="T31" s="45" t="s">
        <v>77</v>
      </c>
      <c r="U31" s="45">
        <v>1</v>
      </c>
      <c r="V31" s="45" t="s">
        <v>78</v>
      </c>
      <c r="W31" s="63">
        <v>12420.61</v>
      </c>
      <c r="X31" s="45" t="s">
        <v>65</v>
      </c>
      <c r="Y31" s="45" t="s">
        <v>65</v>
      </c>
      <c r="Z31" s="45" t="s">
        <v>65</v>
      </c>
      <c r="AA31" s="63">
        <v>12420.61</v>
      </c>
      <c r="AB31" s="45" t="s">
        <v>78</v>
      </c>
      <c r="AC31" s="63">
        <v>14904.73</v>
      </c>
      <c r="AD31" s="45" t="s">
        <v>110</v>
      </c>
      <c r="AE31" s="45" t="s">
        <v>80</v>
      </c>
      <c r="AF31" s="55">
        <v>45348</v>
      </c>
      <c r="AG31" s="55">
        <v>45348</v>
      </c>
      <c r="AH31" s="55">
        <v>45366</v>
      </c>
      <c r="AI31" s="55">
        <v>45369</v>
      </c>
      <c r="AJ31" s="43" t="s">
        <v>81</v>
      </c>
      <c r="AK31" s="43" t="s">
        <v>81</v>
      </c>
      <c r="AL31" s="43" t="s">
        <v>81</v>
      </c>
      <c r="AM31" s="43" t="s">
        <v>81</v>
      </c>
      <c r="AN31" s="43" t="s">
        <v>81</v>
      </c>
      <c r="AO31" s="55">
        <v>45384</v>
      </c>
      <c r="AP31" s="55">
        <v>45384</v>
      </c>
      <c r="AQ31" s="55">
        <v>45384</v>
      </c>
      <c r="AR31" s="55">
        <v>45657</v>
      </c>
    </row>
    <row r="32" spans="1:44" ht="54" customHeight="1" x14ac:dyDescent="0.2">
      <c r="A32" s="51" t="s">
        <v>111</v>
      </c>
      <c r="B32" s="58" t="s">
        <v>112</v>
      </c>
      <c r="C32" s="59" t="s">
        <v>113</v>
      </c>
      <c r="D32" s="40" t="s">
        <v>60</v>
      </c>
      <c r="E32" s="58"/>
      <c r="F32" s="58"/>
      <c r="G32" s="60" t="s">
        <v>69</v>
      </c>
      <c r="H32" s="58"/>
      <c r="I32" s="61">
        <v>59</v>
      </c>
      <c r="J32" s="61" t="s">
        <v>69</v>
      </c>
      <c r="K32" s="49" t="s">
        <v>69</v>
      </c>
      <c r="L32" s="42" t="s">
        <v>61</v>
      </c>
      <c r="M32" s="45" t="s">
        <v>70</v>
      </c>
      <c r="N32" s="45" t="s">
        <v>75</v>
      </c>
      <c r="O32" s="50">
        <v>103063.3230023995</v>
      </c>
      <c r="P32" s="45" t="s">
        <v>114</v>
      </c>
      <c r="Q32" s="45" t="s">
        <v>115</v>
      </c>
      <c r="R32" s="45" t="s">
        <v>116</v>
      </c>
      <c r="S32" s="45" t="s">
        <v>116</v>
      </c>
      <c r="T32" s="45" t="s">
        <v>117</v>
      </c>
      <c r="U32" s="45" t="s">
        <v>118</v>
      </c>
      <c r="V32" s="45" t="s">
        <v>119</v>
      </c>
      <c r="W32" s="45" t="s">
        <v>120</v>
      </c>
      <c r="X32" s="45" t="s">
        <v>121</v>
      </c>
      <c r="Y32" s="45" t="s">
        <v>121</v>
      </c>
      <c r="Z32" s="45" t="s">
        <v>121</v>
      </c>
      <c r="AA32" s="45" t="s">
        <v>120</v>
      </c>
      <c r="AB32" s="45" t="s">
        <v>119</v>
      </c>
      <c r="AC32" s="45" t="s">
        <v>122</v>
      </c>
      <c r="AD32" s="45" t="s">
        <v>123</v>
      </c>
      <c r="AE32" s="45" t="s">
        <v>124</v>
      </c>
      <c r="AF32" s="45" t="s">
        <v>125</v>
      </c>
      <c r="AG32" s="45" t="s">
        <v>125</v>
      </c>
      <c r="AH32" s="45" t="s">
        <v>126</v>
      </c>
      <c r="AI32" s="45" t="s">
        <v>127</v>
      </c>
      <c r="AJ32" s="45" t="s">
        <v>121</v>
      </c>
      <c r="AK32" s="45" t="s">
        <v>121</v>
      </c>
      <c r="AL32" s="45" t="s">
        <v>121</v>
      </c>
      <c r="AM32" s="45" t="s">
        <v>121</v>
      </c>
      <c r="AN32" s="45" t="s">
        <v>121</v>
      </c>
      <c r="AO32" s="45" t="s">
        <v>128</v>
      </c>
      <c r="AP32" s="45" t="s">
        <v>128</v>
      </c>
      <c r="AQ32" s="45" t="s">
        <v>128</v>
      </c>
      <c r="AR32" s="45" t="s">
        <v>129</v>
      </c>
    </row>
    <row r="33" spans="1:44" ht="254.25" customHeight="1" x14ac:dyDescent="0.2">
      <c r="A33" s="51" t="s">
        <v>130</v>
      </c>
      <c r="B33" s="58" t="s">
        <v>131</v>
      </c>
      <c r="C33" s="59" t="s">
        <v>132</v>
      </c>
      <c r="D33" s="40" t="s">
        <v>60</v>
      </c>
      <c r="E33" s="58"/>
      <c r="F33" s="58"/>
      <c r="G33" s="60" t="s">
        <v>69</v>
      </c>
      <c r="H33" s="58"/>
      <c r="I33" s="61">
        <v>3.74</v>
      </c>
      <c r="J33" s="61" t="s">
        <v>69</v>
      </c>
      <c r="K33" s="49" t="s">
        <v>69</v>
      </c>
      <c r="L33" s="42" t="s">
        <v>61</v>
      </c>
      <c r="M33" s="45" t="s">
        <v>109</v>
      </c>
      <c r="N33" s="45" t="s">
        <v>75</v>
      </c>
      <c r="O33" s="50">
        <v>6075.9522720299201</v>
      </c>
      <c r="P33" s="45" t="s">
        <v>133</v>
      </c>
      <c r="Q33" s="45" t="s">
        <v>134</v>
      </c>
      <c r="R33" s="45" t="s">
        <v>135</v>
      </c>
      <c r="S33" s="45" t="s">
        <v>135</v>
      </c>
      <c r="T33" s="45" t="s">
        <v>136</v>
      </c>
      <c r="U33" s="45" t="s">
        <v>137</v>
      </c>
      <c r="V33" s="45" t="s">
        <v>138</v>
      </c>
      <c r="W33" s="45" t="s">
        <v>134</v>
      </c>
      <c r="X33" s="45" t="s">
        <v>139</v>
      </c>
      <c r="Y33" s="45" t="s">
        <v>139</v>
      </c>
      <c r="Z33" s="45" t="s">
        <v>139</v>
      </c>
      <c r="AA33" s="45" t="s">
        <v>134</v>
      </c>
      <c r="AB33" s="45" t="s">
        <v>138</v>
      </c>
      <c r="AC33" s="45" t="s">
        <v>140</v>
      </c>
      <c r="AD33" s="45" t="s">
        <v>141</v>
      </c>
      <c r="AE33" s="45" t="s">
        <v>142</v>
      </c>
      <c r="AF33" s="45" t="s">
        <v>143</v>
      </c>
      <c r="AG33" s="45" t="s">
        <v>143</v>
      </c>
      <c r="AH33" s="45" t="s">
        <v>144</v>
      </c>
      <c r="AI33" s="45" t="s">
        <v>144</v>
      </c>
      <c r="AJ33" s="45" t="s">
        <v>145</v>
      </c>
      <c r="AK33" s="45" t="s">
        <v>145</v>
      </c>
      <c r="AL33" s="45" t="s">
        <v>145</v>
      </c>
      <c r="AM33" s="45" t="s">
        <v>145</v>
      </c>
      <c r="AN33" s="45" t="s">
        <v>145</v>
      </c>
      <c r="AO33" s="45" t="s">
        <v>146</v>
      </c>
      <c r="AP33" s="45" t="s">
        <v>146</v>
      </c>
      <c r="AQ33" s="45" t="s">
        <v>146</v>
      </c>
      <c r="AR33" s="45" t="s">
        <v>147</v>
      </c>
    </row>
    <row r="34" spans="1:44" ht="15.75" x14ac:dyDescent="0.2">
      <c r="A34" s="51" t="s">
        <v>148</v>
      </c>
      <c r="B34" s="48" t="s">
        <v>149</v>
      </c>
      <c r="C34" s="39" t="s">
        <v>150</v>
      </c>
      <c r="D34" s="40" t="s">
        <v>60</v>
      </c>
      <c r="E34" s="64"/>
      <c r="F34" s="64"/>
      <c r="G34" s="53" t="s">
        <v>69</v>
      </c>
      <c r="H34" s="64"/>
      <c r="I34" s="53">
        <v>0.55000000000000004</v>
      </c>
      <c r="J34" s="53">
        <v>0.13</v>
      </c>
      <c r="K34" s="49">
        <v>3</v>
      </c>
      <c r="L34" s="42" t="s">
        <v>61</v>
      </c>
      <c r="M34" s="45" t="s">
        <v>109</v>
      </c>
      <c r="N34" s="45" t="s">
        <v>75</v>
      </c>
      <c r="O34" s="50">
        <v>8029.9390914399692</v>
      </c>
      <c r="P34" s="45" t="s">
        <v>71</v>
      </c>
      <c r="Q34" s="45" t="s">
        <v>151</v>
      </c>
      <c r="R34" s="45" t="s">
        <v>100</v>
      </c>
      <c r="S34" s="45" t="s">
        <v>100</v>
      </c>
      <c r="T34" s="45" t="s">
        <v>77</v>
      </c>
      <c r="U34" s="45" t="s">
        <v>56</v>
      </c>
      <c r="V34" s="45" t="s">
        <v>78</v>
      </c>
      <c r="W34" s="45" t="s">
        <v>151</v>
      </c>
      <c r="X34" s="45" t="s">
        <v>65</v>
      </c>
      <c r="Y34" s="45" t="s">
        <v>65</v>
      </c>
      <c r="Z34" s="45" t="s">
        <v>65</v>
      </c>
      <c r="AA34" s="45" t="s">
        <v>151</v>
      </c>
      <c r="AB34" s="45" t="s">
        <v>78</v>
      </c>
      <c r="AC34" s="45" t="s">
        <v>152</v>
      </c>
      <c r="AD34" s="45" t="s">
        <v>110</v>
      </c>
      <c r="AE34" s="45" t="s">
        <v>80</v>
      </c>
      <c r="AF34" s="45" t="s">
        <v>153</v>
      </c>
      <c r="AG34" s="45" t="s">
        <v>153</v>
      </c>
      <c r="AH34" s="45" t="s">
        <v>154</v>
      </c>
      <c r="AI34" s="45" t="s">
        <v>154</v>
      </c>
      <c r="AJ34" s="43" t="s">
        <v>81</v>
      </c>
      <c r="AK34" s="43" t="s">
        <v>81</v>
      </c>
      <c r="AL34" s="43" t="s">
        <v>81</v>
      </c>
      <c r="AM34" s="43" t="s">
        <v>81</v>
      </c>
      <c r="AN34" s="43" t="s">
        <v>81</v>
      </c>
      <c r="AO34" s="45" t="s">
        <v>155</v>
      </c>
      <c r="AP34" s="45" t="s">
        <v>155</v>
      </c>
      <c r="AQ34" s="45" t="s">
        <v>155</v>
      </c>
      <c r="AR34" s="45" t="s">
        <v>156</v>
      </c>
    </row>
    <row r="35" spans="1:44" ht="15.75" x14ac:dyDescent="0.2">
      <c r="A35" s="51" t="s">
        <v>157</v>
      </c>
      <c r="B35" s="48" t="s">
        <v>158</v>
      </c>
      <c r="C35" s="39" t="s">
        <v>159</v>
      </c>
      <c r="D35" s="40" t="s">
        <v>60</v>
      </c>
      <c r="E35" s="64"/>
      <c r="F35" s="64"/>
      <c r="G35" s="53" t="s">
        <v>69</v>
      </c>
      <c r="H35" s="64"/>
      <c r="I35" s="53" t="s">
        <v>69</v>
      </c>
      <c r="J35" s="53" t="s">
        <v>69</v>
      </c>
      <c r="K35" s="49">
        <v>13</v>
      </c>
      <c r="L35" s="42" t="s">
        <v>61</v>
      </c>
      <c r="M35" s="45" t="s">
        <v>70</v>
      </c>
      <c r="N35" s="45" t="s">
        <v>75</v>
      </c>
      <c r="O35" s="50">
        <v>7641.0952900625643</v>
      </c>
      <c r="P35" s="45" t="s">
        <v>160</v>
      </c>
      <c r="Q35" s="45" t="s">
        <v>161</v>
      </c>
      <c r="R35" s="45" t="s">
        <v>100</v>
      </c>
      <c r="S35" s="45" t="s">
        <v>100</v>
      </c>
      <c r="T35" s="45" t="s">
        <v>77</v>
      </c>
      <c r="U35" s="45" t="s">
        <v>56</v>
      </c>
      <c r="V35" s="45" t="s">
        <v>78</v>
      </c>
      <c r="W35" s="45" t="s">
        <v>161</v>
      </c>
      <c r="X35" s="45" t="s">
        <v>65</v>
      </c>
      <c r="Y35" s="45" t="s">
        <v>65</v>
      </c>
      <c r="Z35" s="45" t="s">
        <v>65</v>
      </c>
      <c r="AA35" s="45" t="s">
        <v>161</v>
      </c>
      <c r="AB35" s="45" t="s">
        <v>78</v>
      </c>
      <c r="AC35" s="45" t="s">
        <v>162</v>
      </c>
      <c r="AD35" s="45" t="s">
        <v>163</v>
      </c>
      <c r="AE35" s="45" t="s">
        <v>80</v>
      </c>
      <c r="AF35" s="45" t="s">
        <v>164</v>
      </c>
      <c r="AG35" s="45" t="s">
        <v>164</v>
      </c>
      <c r="AH35" s="45" t="s">
        <v>165</v>
      </c>
      <c r="AI35" s="45" t="s">
        <v>166</v>
      </c>
      <c r="AJ35" s="45" t="s">
        <v>65</v>
      </c>
      <c r="AK35" s="45" t="s">
        <v>65</v>
      </c>
      <c r="AL35" s="45" t="s">
        <v>65</v>
      </c>
      <c r="AM35" s="45" t="s">
        <v>65</v>
      </c>
      <c r="AN35" s="45" t="s">
        <v>65</v>
      </c>
      <c r="AO35" s="45" t="s">
        <v>167</v>
      </c>
      <c r="AP35" s="45" t="s">
        <v>167</v>
      </c>
      <c r="AQ35" s="45" t="s">
        <v>167</v>
      </c>
      <c r="AR35" s="45" t="s">
        <v>156</v>
      </c>
    </row>
    <row r="36" spans="1:44" ht="31.5" x14ac:dyDescent="0.2">
      <c r="A36" s="51" t="s">
        <v>168</v>
      </c>
      <c r="B36" s="48" t="s">
        <v>169</v>
      </c>
      <c r="C36" s="39" t="s">
        <v>170</v>
      </c>
      <c r="D36" s="40" t="s">
        <v>60</v>
      </c>
      <c r="E36" s="64"/>
      <c r="F36" s="64"/>
      <c r="G36" s="53" t="s">
        <v>69</v>
      </c>
      <c r="H36" s="64"/>
      <c r="I36" s="53" t="s">
        <v>69</v>
      </c>
      <c r="J36" s="53">
        <v>4.8</v>
      </c>
      <c r="K36" s="49" t="s">
        <v>69</v>
      </c>
      <c r="L36" s="42" t="s">
        <v>61</v>
      </c>
      <c r="M36" s="45" t="s">
        <v>70</v>
      </c>
      <c r="N36" s="45" t="s">
        <v>75</v>
      </c>
      <c r="O36" s="50">
        <v>73780.43043326</v>
      </c>
      <c r="P36" s="45" t="s">
        <v>171</v>
      </c>
      <c r="Q36" s="45" t="s">
        <v>172</v>
      </c>
      <c r="R36" s="45" t="s">
        <v>173</v>
      </c>
      <c r="S36" s="45" t="s">
        <v>173</v>
      </c>
      <c r="T36" s="45" t="s">
        <v>117</v>
      </c>
      <c r="U36" s="45" t="s">
        <v>118</v>
      </c>
      <c r="V36" s="45" t="s">
        <v>174</v>
      </c>
      <c r="W36" s="45" t="s">
        <v>172</v>
      </c>
      <c r="X36" s="45" t="s">
        <v>121</v>
      </c>
      <c r="Y36" s="45" t="s">
        <v>121</v>
      </c>
      <c r="Z36" s="45" t="s">
        <v>121</v>
      </c>
      <c r="AA36" s="45" t="s">
        <v>172</v>
      </c>
      <c r="AB36" s="45" t="s">
        <v>174</v>
      </c>
      <c r="AC36" s="45" t="s">
        <v>175</v>
      </c>
      <c r="AD36" s="45" t="s">
        <v>176</v>
      </c>
      <c r="AE36" s="45" t="s">
        <v>177</v>
      </c>
      <c r="AF36" s="45" t="s">
        <v>178</v>
      </c>
      <c r="AG36" s="45" t="s">
        <v>178</v>
      </c>
      <c r="AH36" s="45" t="s">
        <v>179</v>
      </c>
      <c r="AI36" s="45" t="s">
        <v>180</v>
      </c>
      <c r="AJ36" s="45" t="s">
        <v>121</v>
      </c>
      <c r="AK36" s="45" t="s">
        <v>121</v>
      </c>
      <c r="AL36" s="45" t="s">
        <v>121</v>
      </c>
      <c r="AM36" s="45" t="s">
        <v>121</v>
      </c>
      <c r="AN36" s="45" t="s">
        <v>121</v>
      </c>
      <c r="AO36" s="45" t="s">
        <v>181</v>
      </c>
      <c r="AP36" s="45" t="s">
        <v>182</v>
      </c>
      <c r="AQ36" s="45" t="s">
        <v>182</v>
      </c>
      <c r="AR36" s="45" t="s">
        <v>183</v>
      </c>
    </row>
    <row r="37" spans="1:44" ht="79.5" customHeight="1" x14ac:dyDescent="0.2">
      <c r="A37" s="51" t="s">
        <v>184</v>
      </c>
      <c r="B37" s="48" t="s">
        <v>185</v>
      </c>
      <c r="C37" s="39" t="s">
        <v>186</v>
      </c>
      <c r="D37" s="40" t="s">
        <v>60</v>
      </c>
      <c r="E37" s="64"/>
      <c r="F37" s="64"/>
      <c r="G37" s="53" t="s">
        <v>69</v>
      </c>
      <c r="H37" s="64"/>
      <c r="I37" s="53">
        <v>3.66</v>
      </c>
      <c r="J37" s="53" t="s">
        <v>69</v>
      </c>
      <c r="K37" s="49" t="s">
        <v>69</v>
      </c>
      <c r="L37" s="42" t="s">
        <v>61</v>
      </c>
      <c r="M37" s="45" t="s">
        <v>187</v>
      </c>
      <c r="N37" s="45" t="s">
        <v>75</v>
      </c>
      <c r="O37" s="50">
        <v>5989.2999027081578</v>
      </c>
      <c r="P37" s="45" t="s">
        <v>188</v>
      </c>
      <c r="Q37" s="45" t="s">
        <v>189</v>
      </c>
      <c r="R37" s="45" t="s">
        <v>190</v>
      </c>
      <c r="S37" s="45" t="s">
        <v>190</v>
      </c>
      <c r="T37" s="45" t="s">
        <v>191</v>
      </c>
      <c r="U37" s="45" t="s">
        <v>192</v>
      </c>
      <c r="V37" s="45" t="s">
        <v>193</v>
      </c>
      <c r="W37" s="45" t="s">
        <v>189</v>
      </c>
      <c r="X37" s="45" t="s">
        <v>194</v>
      </c>
      <c r="Y37" s="45" t="s">
        <v>194</v>
      </c>
      <c r="Z37" s="45" t="s">
        <v>194</v>
      </c>
      <c r="AA37" s="45" t="s">
        <v>189</v>
      </c>
      <c r="AB37" s="45" t="s">
        <v>193</v>
      </c>
      <c r="AC37" s="45" t="s">
        <v>195</v>
      </c>
      <c r="AD37" s="45" t="s">
        <v>196</v>
      </c>
      <c r="AE37" s="45" t="s">
        <v>197</v>
      </c>
      <c r="AF37" s="45" t="s">
        <v>198</v>
      </c>
      <c r="AG37" s="45" t="s">
        <v>198</v>
      </c>
      <c r="AH37" s="45" t="s">
        <v>199</v>
      </c>
      <c r="AI37" s="45" t="s">
        <v>200</v>
      </c>
      <c r="AJ37" s="45" t="s">
        <v>194</v>
      </c>
      <c r="AK37" s="45" t="s">
        <v>194</v>
      </c>
      <c r="AL37" s="45" t="s">
        <v>194</v>
      </c>
      <c r="AM37" s="45" t="s">
        <v>194</v>
      </c>
      <c r="AN37" s="45" t="s">
        <v>194</v>
      </c>
      <c r="AO37" s="45" t="s">
        <v>201</v>
      </c>
      <c r="AP37" s="45" t="s">
        <v>201</v>
      </c>
      <c r="AQ37" s="45" t="s">
        <v>201</v>
      </c>
      <c r="AR37" s="45" t="s">
        <v>202</v>
      </c>
    </row>
    <row r="38" spans="1:44" ht="15.75" x14ac:dyDescent="0.2">
      <c r="A38" s="51" t="s">
        <v>203</v>
      </c>
      <c r="B38" s="48" t="s">
        <v>204</v>
      </c>
      <c r="C38" s="39" t="s">
        <v>205</v>
      </c>
      <c r="D38" s="40" t="s">
        <v>60</v>
      </c>
      <c r="E38" s="64"/>
      <c r="F38" s="64"/>
      <c r="G38" s="53" t="s">
        <v>69</v>
      </c>
      <c r="H38" s="64"/>
      <c r="I38" s="53">
        <v>5</v>
      </c>
      <c r="J38" s="53" t="s">
        <v>69</v>
      </c>
      <c r="K38" s="49" t="s">
        <v>69</v>
      </c>
      <c r="L38" s="42" t="s">
        <v>61</v>
      </c>
      <c r="M38" s="45" t="s">
        <v>88</v>
      </c>
      <c r="N38" s="45" t="s">
        <v>75</v>
      </c>
      <c r="O38" s="50">
        <v>11250.771335211035</v>
      </c>
      <c r="P38" s="45" t="s">
        <v>71</v>
      </c>
      <c r="Q38" s="65" t="s">
        <v>65</v>
      </c>
      <c r="R38" s="45" t="s">
        <v>65</v>
      </c>
      <c r="S38" s="45" t="s">
        <v>65</v>
      </c>
      <c r="T38" s="45" t="s">
        <v>65</v>
      </c>
      <c r="U38" s="45" t="s">
        <v>65</v>
      </c>
      <c r="V38" s="45" t="s">
        <v>65</v>
      </c>
      <c r="W38" s="65" t="s">
        <v>65</v>
      </c>
      <c r="X38" s="45" t="s">
        <v>65</v>
      </c>
      <c r="Y38" s="45" t="s">
        <v>65</v>
      </c>
      <c r="Z38" s="45" t="s">
        <v>65</v>
      </c>
      <c r="AA38" s="65" t="s">
        <v>65</v>
      </c>
      <c r="AB38" s="45" t="s">
        <v>65</v>
      </c>
      <c r="AC38" s="65" t="s">
        <v>65</v>
      </c>
      <c r="AD38" s="45" t="s">
        <v>65</v>
      </c>
      <c r="AE38" s="45" t="s">
        <v>65</v>
      </c>
      <c r="AF38" s="55" t="s">
        <v>65</v>
      </c>
      <c r="AG38" s="55" t="s">
        <v>65</v>
      </c>
      <c r="AH38" s="55" t="s">
        <v>65</v>
      </c>
      <c r="AI38" s="55" t="s">
        <v>65</v>
      </c>
      <c r="AJ38" s="45" t="s">
        <v>65</v>
      </c>
      <c r="AK38" s="45" t="s">
        <v>65</v>
      </c>
      <c r="AL38" s="45" t="s">
        <v>65</v>
      </c>
      <c r="AM38" s="45" t="s">
        <v>65</v>
      </c>
      <c r="AN38" s="45" t="s">
        <v>65</v>
      </c>
      <c r="AO38" s="55" t="s">
        <v>65</v>
      </c>
      <c r="AP38" s="55" t="s">
        <v>65</v>
      </c>
      <c r="AQ38" s="55" t="s">
        <v>65</v>
      </c>
      <c r="AR38" s="55" t="s">
        <v>65</v>
      </c>
    </row>
    <row r="39" spans="1:44" ht="15.75" x14ac:dyDescent="0.2">
      <c r="A39" s="51" t="s">
        <v>206</v>
      </c>
      <c r="B39" s="48" t="s">
        <v>207</v>
      </c>
      <c r="C39" s="39" t="s">
        <v>208</v>
      </c>
      <c r="D39" s="40" t="s">
        <v>60</v>
      </c>
      <c r="E39" s="64"/>
      <c r="F39" s="64"/>
      <c r="G39" s="53" t="s">
        <v>69</v>
      </c>
      <c r="H39" s="64"/>
      <c r="I39" s="53" t="s">
        <v>69</v>
      </c>
      <c r="J39" s="53">
        <v>0.64</v>
      </c>
      <c r="K39" s="49" t="s">
        <v>69</v>
      </c>
      <c r="L39" s="42" t="s">
        <v>61</v>
      </c>
      <c r="M39" s="45" t="s">
        <v>88</v>
      </c>
      <c r="N39" s="45" t="s">
        <v>75</v>
      </c>
      <c r="O39" s="50">
        <v>7200.493654535062</v>
      </c>
      <c r="P39" s="45" t="s">
        <v>71</v>
      </c>
      <c r="Q39" s="65" t="s">
        <v>65</v>
      </c>
      <c r="R39" s="45" t="s">
        <v>65</v>
      </c>
      <c r="S39" s="45" t="s">
        <v>65</v>
      </c>
      <c r="T39" s="45" t="s">
        <v>65</v>
      </c>
      <c r="U39" s="45" t="s">
        <v>65</v>
      </c>
      <c r="V39" s="45" t="s">
        <v>65</v>
      </c>
      <c r="W39" s="65" t="s">
        <v>65</v>
      </c>
      <c r="X39" s="45" t="s">
        <v>65</v>
      </c>
      <c r="Y39" s="45" t="s">
        <v>65</v>
      </c>
      <c r="Z39" s="45" t="s">
        <v>65</v>
      </c>
      <c r="AA39" s="65" t="s">
        <v>65</v>
      </c>
      <c r="AB39" s="45" t="s">
        <v>65</v>
      </c>
      <c r="AC39" s="65" t="s">
        <v>65</v>
      </c>
      <c r="AD39" s="45" t="s">
        <v>65</v>
      </c>
      <c r="AE39" s="45" t="s">
        <v>65</v>
      </c>
      <c r="AF39" s="55" t="s">
        <v>65</v>
      </c>
      <c r="AG39" s="55" t="s">
        <v>65</v>
      </c>
      <c r="AH39" s="55" t="s">
        <v>65</v>
      </c>
      <c r="AI39" s="55" t="s">
        <v>65</v>
      </c>
      <c r="AJ39" s="45" t="s">
        <v>65</v>
      </c>
      <c r="AK39" s="45" t="s">
        <v>65</v>
      </c>
      <c r="AL39" s="45" t="s">
        <v>65</v>
      </c>
      <c r="AM39" s="45" t="s">
        <v>65</v>
      </c>
      <c r="AN39" s="45" t="s">
        <v>65</v>
      </c>
      <c r="AO39" s="55" t="s">
        <v>65</v>
      </c>
      <c r="AP39" s="55" t="s">
        <v>65</v>
      </c>
      <c r="AQ39" s="55" t="s">
        <v>65</v>
      </c>
      <c r="AR39" s="55" t="s">
        <v>65</v>
      </c>
    </row>
    <row r="40" spans="1:44" ht="216" customHeight="1" x14ac:dyDescent="0.2">
      <c r="A40" s="51" t="s">
        <v>209</v>
      </c>
      <c r="B40" s="66" t="s">
        <v>210</v>
      </c>
      <c r="C40" s="51" t="s">
        <v>211</v>
      </c>
      <c r="D40" s="40" t="s">
        <v>60</v>
      </c>
      <c r="E40" s="64"/>
      <c r="F40" s="64"/>
      <c r="G40" s="53" t="s">
        <v>69</v>
      </c>
      <c r="H40" s="64"/>
      <c r="I40" s="53">
        <v>10.39</v>
      </c>
      <c r="J40" s="53" t="s">
        <v>69</v>
      </c>
      <c r="K40" s="49" t="s">
        <v>69</v>
      </c>
      <c r="L40" s="42" t="s">
        <v>61</v>
      </c>
      <c r="M40" s="45" t="s">
        <v>99</v>
      </c>
      <c r="N40" s="45" t="s">
        <v>75</v>
      </c>
      <c r="O40" s="50">
        <v>21961.291345925554</v>
      </c>
      <c r="P40" s="45" t="s">
        <v>212</v>
      </c>
      <c r="Q40" s="45" t="s">
        <v>213</v>
      </c>
      <c r="R40" s="45" t="s">
        <v>214</v>
      </c>
      <c r="S40" s="45" t="s">
        <v>214</v>
      </c>
      <c r="T40" s="45" t="s">
        <v>215</v>
      </c>
      <c r="U40" s="45" t="s">
        <v>216</v>
      </c>
      <c r="V40" s="45" t="s">
        <v>217</v>
      </c>
      <c r="W40" s="45" t="s">
        <v>213</v>
      </c>
      <c r="X40" s="45" t="s">
        <v>218</v>
      </c>
      <c r="Y40" s="45" t="s">
        <v>218</v>
      </c>
      <c r="Z40" s="45" t="s">
        <v>218</v>
      </c>
      <c r="AA40" s="45" t="s">
        <v>213</v>
      </c>
      <c r="AB40" s="45" t="s">
        <v>217</v>
      </c>
      <c r="AC40" s="45" t="s">
        <v>219</v>
      </c>
      <c r="AD40" s="45" t="s">
        <v>220</v>
      </c>
      <c r="AE40" s="45" t="s">
        <v>221</v>
      </c>
      <c r="AF40" s="45" t="s">
        <v>222</v>
      </c>
      <c r="AG40" s="45" t="s">
        <v>222</v>
      </c>
      <c r="AH40" s="45" t="s">
        <v>223</v>
      </c>
      <c r="AI40" s="45" t="s">
        <v>224</v>
      </c>
      <c r="AJ40" s="45" t="s">
        <v>218</v>
      </c>
      <c r="AK40" s="45" t="s">
        <v>218</v>
      </c>
      <c r="AL40" s="45" t="s">
        <v>218</v>
      </c>
      <c r="AM40" s="45" t="s">
        <v>218</v>
      </c>
      <c r="AN40" s="45" t="s">
        <v>218</v>
      </c>
      <c r="AO40" s="45" t="s">
        <v>225</v>
      </c>
      <c r="AP40" s="45" t="s">
        <v>225</v>
      </c>
      <c r="AQ40" s="45" t="s">
        <v>225</v>
      </c>
      <c r="AR40" s="45" t="s">
        <v>226</v>
      </c>
    </row>
    <row r="41" spans="1:44" ht="47.25" x14ac:dyDescent="0.2">
      <c r="A41" s="51" t="s">
        <v>227</v>
      </c>
      <c r="B41" s="66" t="s">
        <v>228</v>
      </c>
      <c r="C41" s="51" t="s">
        <v>229</v>
      </c>
      <c r="D41" s="40" t="s">
        <v>60</v>
      </c>
      <c r="E41" s="64"/>
      <c r="F41" s="64"/>
      <c r="G41" s="53" t="s">
        <v>69</v>
      </c>
      <c r="H41" s="64"/>
      <c r="I41" s="53">
        <v>0.85</v>
      </c>
      <c r="J41" s="53" t="s">
        <v>69</v>
      </c>
      <c r="K41" s="49">
        <v>3</v>
      </c>
      <c r="L41" s="42" t="s">
        <v>61</v>
      </c>
      <c r="M41" s="45" t="s">
        <v>99</v>
      </c>
      <c r="N41" s="45" t="s">
        <v>75</v>
      </c>
      <c r="O41" s="50">
        <v>7055.8408802252061</v>
      </c>
      <c r="P41" s="45" t="s">
        <v>230</v>
      </c>
      <c r="Q41" s="45" t="s">
        <v>231</v>
      </c>
      <c r="R41" s="45" t="s">
        <v>232</v>
      </c>
      <c r="S41" s="45" t="s">
        <v>232</v>
      </c>
      <c r="T41" s="45" t="s">
        <v>233</v>
      </c>
      <c r="U41" s="45" t="s">
        <v>234</v>
      </c>
      <c r="V41" s="45" t="s">
        <v>235</v>
      </c>
      <c r="W41" s="45" t="s">
        <v>231</v>
      </c>
      <c r="X41" s="45" t="s">
        <v>236</v>
      </c>
      <c r="Y41" s="45" t="s">
        <v>236</v>
      </c>
      <c r="Z41" s="45" t="s">
        <v>236</v>
      </c>
      <c r="AA41" s="45" t="s">
        <v>231</v>
      </c>
      <c r="AB41" s="45" t="s">
        <v>235</v>
      </c>
      <c r="AC41" s="45" t="s">
        <v>237</v>
      </c>
      <c r="AD41" s="45" t="s">
        <v>238</v>
      </c>
      <c r="AE41" s="45" t="s">
        <v>239</v>
      </c>
      <c r="AF41" s="45" t="s">
        <v>240</v>
      </c>
      <c r="AG41" s="45" t="s">
        <v>240</v>
      </c>
      <c r="AH41" s="45" t="s">
        <v>241</v>
      </c>
      <c r="AI41" s="45" t="s">
        <v>242</v>
      </c>
      <c r="AJ41" s="45" t="s">
        <v>236</v>
      </c>
      <c r="AK41" s="45" t="s">
        <v>236</v>
      </c>
      <c r="AL41" s="45" t="s">
        <v>236</v>
      </c>
      <c r="AM41" s="45" t="s">
        <v>236</v>
      </c>
      <c r="AN41" s="45" t="s">
        <v>236</v>
      </c>
      <c r="AO41" s="45" t="s">
        <v>243</v>
      </c>
      <c r="AP41" s="45" t="s">
        <v>243</v>
      </c>
      <c r="AQ41" s="45" t="s">
        <v>243</v>
      </c>
      <c r="AR41" s="45" t="s">
        <v>244</v>
      </c>
    </row>
    <row r="42" spans="1:44" ht="211.5" customHeight="1" x14ac:dyDescent="0.2">
      <c r="A42" s="51" t="s">
        <v>245</v>
      </c>
      <c r="B42" s="66" t="s">
        <v>246</v>
      </c>
      <c r="C42" s="51" t="s">
        <v>247</v>
      </c>
      <c r="D42" s="40" t="s">
        <v>60</v>
      </c>
      <c r="E42" s="64"/>
      <c r="F42" s="64"/>
      <c r="G42" s="53" t="s">
        <v>69</v>
      </c>
      <c r="H42" s="64"/>
      <c r="I42" s="53" t="s">
        <v>69</v>
      </c>
      <c r="J42" s="53" t="s">
        <v>69</v>
      </c>
      <c r="K42" s="49">
        <v>2797</v>
      </c>
      <c r="L42" s="45" t="s">
        <v>248</v>
      </c>
      <c r="M42" s="45" t="s">
        <v>249</v>
      </c>
      <c r="N42" s="45" t="s">
        <v>75</v>
      </c>
      <c r="O42" s="50">
        <v>80452.753105119089</v>
      </c>
      <c r="P42" s="45" t="s">
        <v>250</v>
      </c>
      <c r="Q42" s="45" t="s">
        <v>251</v>
      </c>
      <c r="R42" s="45" t="s">
        <v>252</v>
      </c>
      <c r="S42" s="45" t="s">
        <v>252</v>
      </c>
      <c r="T42" s="45" t="s">
        <v>191</v>
      </c>
      <c r="U42" s="45" t="s">
        <v>253</v>
      </c>
      <c r="V42" s="45" t="s">
        <v>254</v>
      </c>
      <c r="W42" s="45" t="s">
        <v>255</v>
      </c>
      <c r="X42" s="45" t="s">
        <v>256</v>
      </c>
      <c r="Y42" s="45" t="s">
        <v>256</v>
      </c>
      <c r="Z42" s="45" t="s">
        <v>256</v>
      </c>
      <c r="AA42" s="45" t="s">
        <v>257</v>
      </c>
      <c r="AB42" s="45" t="s">
        <v>258</v>
      </c>
      <c r="AC42" s="45" t="s">
        <v>259</v>
      </c>
      <c r="AD42" s="45" t="s">
        <v>260</v>
      </c>
      <c r="AE42" s="45" t="s">
        <v>197</v>
      </c>
      <c r="AF42" s="45" t="s">
        <v>261</v>
      </c>
      <c r="AG42" s="45" t="s">
        <v>261</v>
      </c>
      <c r="AH42" s="45" t="s">
        <v>262</v>
      </c>
      <c r="AI42" s="45" t="s">
        <v>263</v>
      </c>
      <c r="AJ42" s="45" t="s">
        <v>264</v>
      </c>
      <c r="AK42" s="45" t="s">
        <v>264</v>
      </c>
      <c r="AL42" s="45" t="s">
        <v>264</v>
      </c>
      <c r="AM42" s="45" t="s">
        <v>264</v>
      </c>
      <c r="AN42" s="45" t="s">
        <v>264</v>
      </c>
      <c r="AO42" s="45" t="s">
        <v>265</v>
      </c>
      <c r="AP42" s="45" t="s">
        <v>266</v>
      </c>
      <c r="AQ42" s="45" t="s">
        <v>267</v>
      </c>
      <c r="AR42" s="45" t="s">
        <v>268</v>
      </c>
    </row>
    <row r="43" spans="1:44" ht="152.25" customHeight="1" x14ac:dyDescent="0.2">
      <c r="A43" s="51" t="s">
        <v>269</v>
      </c>
      <c r="B43" s="66" t="s">
        <v>270</v>
      </c>
      <c r="C43" s="51" t="s">
        <v>271</v>
      </c>
      <c r="D43" s="40" t="s">
        <v>60</v>
      </c>
      <c r="E43" s="64"/>
      <c r="F43" s="64"/>
      <c r="G43" s="53" t="s">
        <v>69</v>
      </c>
      <c r="H43" s="64"/>
      <c r="I43" s="53" t="s">
        <v>69</v>
      </c>
      <c r="J43" s="53" t="s">
        <v>69</v>
      </c>
      <c r="K43" s="49">
        <v>70</v>
      </c>
      <c r="L43" s="42" t="s">
        <v>61</v>
      </c>
      <c r="M43" s="45" t="s">
        <v>272</v>
      </c>
      <c r="N43" s="45" t="s">
        <v>75</v>
      </c>
      <c r="O43" s="50">
        <v>6021.9485696209076</v>
      </c>
      <c r="P43" s="45" t="s">
        <v>273</v>
      </c>
      <c r="Q43" s="45" t="s">
        <v>274</v>
      </c>
      <c r="R43" s="45" t="s">
        <v>275</v>
      </c>
      <c r="S43" s="45" t="s">
        <v>275</v>
      </c>
      <c r="T43" s="45" t="s">
        <v>276</v>
      </c>
      <c r="U43" s="45" t="s">
        <v>277</v>
      </c>
      <c r="V43" s="45" t="s">
        <v>278</v>
      </c>
      <c r="W43" s="45" t="s">
        <v>274</v>
      </c>
      <c r="X43" s="45" t="s">
        <v>279</v>
      </c>
      <c r="Y43" s="45" t="s">
        <v>279</v>
      </c>
      <c r="Z43" s="45" t="s">
        <v>279</v>
      </c>
      <c r="AA43" s="45" t="s">
        <v>274</v>
      </c>
      <c r="AB43" s="45" t="s">
        <v>278</v>
      </c>
      <c r="AC43" s="45" t="s">
        <v>280</v>
      </c>
      <c r="AD43" s="45" t="s">
        <v>281</v>
      </c>
      <c r="AE43" s="45" t="s">
        <v>282</v>
      </c>
      <c r="AF43" s="45" t="s">
        <v>283</v>
      </c>
      <c r="AG43" s="45" t="s">
        <v>283</v>
      </c>
      <c r="AH43" s="45" t="s">
        <v>284</v>
      </c>
      <c r="AI43" s="45" t="s">
        <v>285</v>
      </c>
      <c r="AJ43" s="45" t="s">
        <v>279</v>
      </c>
      <c r="AK43" s="45" t="s">
        <v>279</v>
      </c>
      <c r="AL43" s="45" t="s">
        <v>279</v>
      </c>
      <c r="AM43" s="45" t="s">
        <v>279</v>
      </c>
      <c r="AN43" s="45" t="s">
        <v>279</v>
      </c>
      <c r="AO43" s="45" t="s">
        <v>286</v>
      </c>
      <c r="AP43" s="45" t="s">
        <v>286</v>
      </c>
      <c r="AQ43" s="45" t="s">
        <v>286</v>
      </c>
      <c r="AR43" s="45" t="s">
        <v>287</v>
      </c>
    </row>
    <row r="44" spans="1:44" ht="87" customHeight="1" x14ac:dyDescent="0.2">
      <c r="A44" s="51" t="s">
        <v>288</v>
      </c>
      <c r="B44" s="66" t="s">
        <v>289</v>
      </c>
      <c r="C44" s="51" t="s">
        <v>290</v>
      </c>
      <c r="D44" s="40" t="s">
        <v>60</v>
      </c>
      <c r="E44" s="64"/>
      <c r="F44" s="64"/>
      <c r="G44" s="53" t="s">
        <v>69</v>
      </c>
      <c r="H44" s="64"/>
      <c r="I44" s="53" t="s">
        <v>69</v>
      </c>
      <c r="J44" s="53" t="s">
        <v>69</v>
      </c>
      <c r="K44" s="49">
        <v>17</v>
      </c>
      <c r="L44" s="42" t="s">
        <v>61</v>
      </c>
      <c r="M44" s="45" t="s">
        <v>291</v>
      </c>
      <c r="N44" s="45" t="s">
        <v>75</v>
      </c>
      <c r="O44" s="50">
        <v>26194.474423451098</v>
      </c>
      <c r="P44" s="45" t="s">
        <v>292</v>
      </c>
      <c r="Q44" s="45" t="s">
        <v>293</v>
      </c>
      <c r="R44" s="45" t="s">
        <v>190</v>
      </c>
      <c r="S44" s="45" t="s">
        <v>190</v>
      </c>
      <c r="T44" s="45" t="s">
        <v>191</v>
      </c>
      <c r="U44" s="45" t="s">
        <v>192</v>
      </c>
      <c r="V44" s="45" t="s">
        <v>193</v>
      </c>
      <c r="W44" s="45" t="s">
        <v>293</v>
      </c>
      <c r="X44" s="45" t="s">
        <v>194</v>
      </c>
      <c r="Y44" s="45" t="s">
        <v>194</v>
      </c>
      <c r="Z44" s="45" t="s">
        <v>194</v>
      </c>
      <c r="AA44" s="45" t="s">
        <v>293</v>
      </c>
      <c r="AB44" s="45" t="s">
        <v>193</v>
      </c>
      <c r="AC44" s="45" t="s">
        <v>294</v>
      </c>
      <c r="AD44" s="45" t="s">
        <v>295</v>
      </c>
      <c r="AE44" s="45" t="s">
        <v>197</v>
      </c>
      <c r="AF44" s="45" t="s">
        <v>296</v>
      </c>
      <c r="AG44" s="45" t="s">
        <v>296</v>
      </c>
      <c r="AH44" s="45" t="s">
        <v>297</v>
      </c>
      <c r="AI44" s="45" t="s">
        <v>298</v>
      </c>
      <c r="AJ44" s="45" t="s">
        <v>194</v>
      </c>
      <c r="AK44" s="45" t="s">
        <v>194</v>
      </c>
      <c r="AL44" s="45" t="s">
        <v>194</v>
      </c>
      <c r="AM44" s="45" t="s">
        <v>194</v>
      </c>
      <c r="AN44" s="45" t="s">
        <v>194</v>
      </c>
      <c r="AO44" s="45" t="s">
        <v>299</v>
      </c>
      <c r="AP44" s="45" t="s">
        <v>299</v>
      </c>
      <c r="AQ44" s="45" t="s">
        <v>299</v>
      </c>
      <c r="AR44" s="45" t="s">
        <v>202</v>
      </c>
    </row>
    <row r="45" spans="1:44" ht="93.75" customHeight="1" x14ac:dyDescent="0.2">
      <c r="A45" s="51" t="s">
        <v>300</v>
      </c>
      <c r="B45" s="48" t="s">
        <v>301</v>
      </c>
      <c r="C45" s="39" t="s">
        <v>302</v>
      </c>
      <c r="D45" s="40" t="s">
        <v>60</v>
      </c>
      <c r="E45" s="64"/>
      <c r="F45" s="64"/>
      <c r="G45" s="53" t="s">
        <v>69</v>
      </c>
      <c r="H45" s="64"/>
      <c r="I45" s="53" t="s">
        <v>69</v>
      </c>
      <c r="J45" s="53" t="s">
        <v>69</v>
      </c>
      <c r="K45" s="49">
        <v>4</v>
      </c>
      <c r="L45" s="42" t="s">
        <v>61</v>
      </c>
      <c r="M45" s="45" t="s">
        <v>303</v>
      </c>
      <c r="N45" s="45" t="s">
        <v>75</v>
      </c>
      <c r="O45" s="50">
        <v>6702.2452096900024</v>
      </c>
      <c r="P45" s="45" t="s">
        <v>304</v>
      </c>
      <c r="Q45" s="45" t="s">
        <v>305</v>
      </c>
      <c r="R45" s="45" t="s">
        <v>306</v>
      </c>
      <c r="S45" s="45" t="s">
        <v>306</v>
      </c>
      <c r="T45" s="45" t="s">
        <v>307</v>
      </c>
      <c r="U45" s="45" t="s">
        <v>308</v>
      </c>
      <c r="V45" s="45" t="s">
        <v>309</v>
      </c>
      <c r="W45" s="45" t="s">
        <v>310</v>
      </c>
      <c r="X45" s="45" t="s">
        <v>311</v>
      </c>
      <c r="Y45" s="45" t="s">
        <v>311</v>
      </c>
      <c r="Z45" s="45" t="s">
        <v>311</v>
      </c>
      <c r="AA45" s="45" t="s">
        <v>310</v>
      </c>
      <c r="AB45" s="45" t="s">
        <v>312</v>
      </c>
      <c r="AC45" s="45" t="s">
        <v>313</v>
      </c>
      <c r="AD45" s="45" t="s">
        <v>314</v>
      </c>
      <c r="AE45" s="45" t="s">
        <v>315</v>
      </c>
      <c r="AF45" s="45" t="s">
        <v>316</v>
      </c>
      <c r="AG45" s="45" t="s">
        <v>316</v>
      </c>
      <c r="AH45" s="45" t="s">
        <v>317</v>
      </c>
      <c r="AI45" s="45" t="s">
        <v>318</v>
      </c>
      <c r="AJ45" s="45" t="s">
        <v>311</v>
      </c>
      <c r="AK45" s="45" t="s">
        <v>311</v>
      </c>
      <c r="AL45" s="45" t="s">
        <v>311</v>
      </c>
      <c r="AM45" s="45" t="s">
        <v>311</v>
      </c>
      <c r="AN45" s="45" t="s">
        <v>311</v>
      </c>
      <c r="AO45" s="45" t="s">
        <v>319</v>
      </c>
      <c r="AP45" s="45" t="s">
        <v>319</v>
      </c>
      <c r="AQ45" s="45" t="s">
        <v>319</v>
      </c>
      <c r="AR45" s="45" t="s">
        <v>320</v>
      </c>
    </row>
    <row r="46" spans="1:44" ht="31.5" x14ac:dyDescent="0.2">
      <c r="A46" s="67" t="s">
        <v>321</v>
      </c>
      <c r="B46" s="68" t="s">
        <v>322</v>
      </c>
      <c r="C46" s="67" t="s">
        <v>323</v>
      </c>
      <c r="D46" s="40" t="s">
        <v>60</v>
      </c>
      <c r="E46" s="64"/>
      <c r="F46" s="64"/>
      <c r="G46" s="53" t="s">
        <v>69</v>
      </c>
      <c r="H46" s="64"/>
      <c r="I46" s="53" t="s">
        <v>69</v>
      </c>
      <c r="J46" s="53" t="s">
        <v>69</v>
      </c>
      <c r="K46" s="49">
        <v>4</v>
      </c>
      <c r="L46" s="45" t="s">
        <v>61</v>
      </c>
      <c r="M46" s="45" t="s">
        <v>324</v>
      </c>
      <c r="N46" s="45" t="s">
        <v>75</v>
      </c>
      <c r="O46" s="50">
        <v>7763.0322212956135</v>
      </c>
      <c r="P46" s="45" t="s">
        <v>160</v>
      </c>
      <c r="Q46" s="45" t="s">
        <v>325</v>
      </c>
      <c r="R46" s="45" t="s">
        <v>326</v>
      </c>
      <c r="S46" s="45" t="s">
        <v>326</v>
      </c>
      <c r="T46" s="45" t="s">
        <v>77</v>
      </c>
      <c r="U46" s="45" t="s">
        <v>56</v>
      </c>
      <c r="V46" s="45" t="s">
        <v>327</v>
      </c>
      <c r="W46" s="45" t="s">
        <v>328</v>
      </c>
      <c r="X46" s="45" t="s">
        <v>65</v>
      </c>
      <c r="Y46" s="45" t="s">
        <v>65</v>
      </c>
      <c r="Z46" s="45" t="s">
        <v>65</v>
      </c>
      <c r="AA46" s="45" t="s">
        <v>328</v>
      </c>
      <c r="AB46" s="45" t="s">
        <v>327</v>
      </c>
      <c r="AC46" s="45" t="s">
        <v>329</v>
      </c>
      <c r="AD46" s="45" t="s">
        <v>330</v>
      </c>
      <c r="AE46" s="45" t="s">
        <v>80</v>
      </c>
      <c r="AF46" s="45" t="s">
        <v>331</v>
      </c>
      <c r="AG46" s="45" t="s">
        <v>331</v>
      </c>
      <c r="AH46" s="45" t="s">
        <v>332</v>
      </c>
      <c r="AI46" s="45" t="s">
        <v>333</v>
      </c>
      <c r="AJ46" s="45" t="s">
        <v>65</v>
      </c>
      <c r="AK46" s="45" t="s">
        <v>65</v>
      </c>
      <c r="AL46" s="45" t="s">
        <v>65</v>
      </c>
      <c r="AM46" s="45" t="s">
        <v>65</v>
      </c>
      <c r="AN46" s="45" t="s">
        <v>65</v>
      </c>
      <c r="AO46" s="45" t="s">
        <v>334</v>
      </c>
      <c r="AP46" s="45" t="s">
        <v>334</v>
      </c>
      <c r="AQ46" s="45" t="s">
        <v>334</v>
      </c>
      <c r="AR46" s="45" t="s">
        <v>334</v>
      </c>
    </row>
    <row r="47" spans="1:44" ht="31.5" x14ac:dyDescent="0.2">
      <c r="A47" s="67" t="s">
        <v>335</v>
      </c>
      <c r="B47" s="66" t="s">
        <v>336</v>
      </c>
      <c r="C47" s="51" t="s">
        <v>337</v>
      </c>
      <c r="D47" s="40" t="s">
        <v>60</v>
      </c>
      <c r="E47" s="64"/>
      <c r="F47" s="64"/>
      <c r="G47" s="60" t="s">
        <v>69</v>
      </c>
      <c r="H47" s="64"/>
      <c r="I47" s="53" t="s">
        <v>69</v>
      </c>
      <c r="J47" s="53" t="s">
        <v>69</v>
      </c>
      <c r="K47" s="49" t="s">
        <v>69</v>
      </c>
      <c r="L47" s="45" t="s">
        <v>61</v>
      </c>
      <c r="M47" s="45" t="s">
        <v>338</v>
      </c>
      <c r="N47" s="45" t="s">
        <v>75</v>
      </c>
      <c r="O47" s="50">
        <v>428.60081276994418</v>
      </c>
      <c r="P47" s="45" t="s">
        <v>71</v>
      </c>
      <c r="Q47" s="63">
        <v>258.88</v>
      </c>
      <c r="R47" s="45" t="s">
        <v>339</v>
      </c>
      <c r="S47" s="45" t="s">
        <v>339</v>
      </c>
      <c r="T47" s="45" t="s">
        <v>77</v>
      </c>
      <c r="U47" s="45">
        <v>1</v>
      </c>
      <c r="V47" s="45" t="s">
        <v>340</v>
      </c>
      <c r="W47" s="63">
        <v>258.88</v>
      </c>
      <c r="X47" s="45" t="s">
        <v>65</v>
      </c>
      <c r="Y47" s="45" t="s">
        <v>65</v>
      </c>
      <c r="Z47" s="45" t="s">
        <v>65</v>
      </c>
      <c r="AA47" s="63">
        <v>258.88305000000003</v>
      </c>
      <c r="AB47" s="45" t="s">
        <v>341</v>
      </c>
      <c r="AC47" s="50">
        <v>311</v>
      </c>
      <c r="AD47" s="45" t="s">
        <v>65</v>
      </c>
      <c r="AE47" s="45" t="s">
        <v>65</v>
      </c>
      <c r="AF47" s="45" t="s">
        <v>65</v>
      </c>
      <c r="AG47" s="45" t="s">
        <v>65</v>
      </c>
      <c r="AH47" s="45" t="s">
        <v>65</v>
      </c>
      <c r="AI47" s="45" t="s">
        <v>65</v>
      </c>
      <c r="AJ47" s="45" t="s">
        <v>342</v>
      </c>
      <c r="AK47" s="45" t="s">
        <v>343</v>
      </c>
      <c r="AL47" s="55">
        <v>45327</v>
      </c>
      <c r="AM47" s="45" t="s">
        <v>344</v>
      </c>
      <c r="AN47" s="45" t="s">
        <v>65</v>
      </c>
      <c r="AO47" s="55" t="s">
        <v>345</v>
      </c>
      <c r="AP47" s="45" t="s">
        <v>65</v>
      </c>
      <c r="AQ47" s="55">
        <v>45341</v>
      </c>
      <c r="AR47" s="55">
        <v>45473</v>
      </c>
    </row>
    <row r="48" spans="1:44" ht="15.75" x14ac:dyDescent="0.2">
      <c r="A48" s="67" t="s">
        <v>346</v>
      </c>
      <c r="B48" s="66" t="s">
        <v>347</v>
      </c>
      <c r="C48" s="51" t="s">
        <v>348</v>
      </c>
      <c r="D48" s="40" t="s">
        <v>60</v>
      </c>
      <c r="E48" s="64"/>
      <c r="F48" s="64"/>
      <c r="G48" s="60" t="s">
        <v>69</v>
      </c>
      <c r="H48" s="64"/>
      <c r="I48" s="53" t="s">
        <v>69</v>
      </c>
      <c r="J48" s="53" t="s">
        <v>69</v>
      </c>
      <c r="K48" s="49">
        <v>1</v>
      </c>
      <c r="L48" s="45" t="s">
        <v>61</v>
      </c>
      <c r="M48" s="45" t="s">
        <v>70</v>
      </c>
      <c r="N48" s="45" t="s">
        <v>75</v>
      </c>
      <c r="O48" s="50">
        <v>26787.550798121512</v>
      </c>
      <c r="P48" s="45" t="s">
        <v>71</v>
      </c>
      <c r="Q48" s="50" t="s">
        <v>65</v>
      </c>
      <c r="R48" s="45" t="s">
        <v>65</v>
      </c>
      <c r="S48" s="45" t="s">
        <v>65</v>
      </c>
      <c r="T48" s="45" t="s">
        <v>65</v>
      </c>
      <c r="U48" s="45" t="s">
        <v>65</v>
      </c>
      <c r="V48" s="45" t="s">
        <v>65</v>
      </c>
      <c r="W48" s="50" t="s">
        <v>65</v>
      </c>
      <c r="X48" s="45" t="s">
        <v>65</v>
      </c>
      <c r="Y48" s="45" t="s">
        <v>65</v>
      </c>
      <c r="Z48" s="45" t="s">
        <v>65</v>
      </c>
      <c r="AA48" s="50" t="s">
        <v>65</v>
      </c>
      <c r="AB48" s="45" t="s">
        <v>65</v>
      </c>
      <c r="AC48" s="50" t="s">
        <v>65</v>
      </c>
      <c r="AD48" s="45" t="s">
        <v>65</v>
      </c>
      <c r="AE48" s="45" t="s">
        <v>65</v>
      </c>
      <c r="AF48" s="55" t="s">
        <v>65</v>
      </c>
      <c r="AG48" s="55" t="s">
        <v>65</v>
      </c>
      <c r="AH48" s="55" t="s">
        <v>65</v>
      </c>
      <c r="AI48" s="55" t="s">
        <v>65</v>
      </c>
      <c r="AJ48" s="45" t="s">
        <v>65</v>
      </c>
      <c r="AK48" s="45" t="s">
        <v>65</v>
      </c>
      <c r="AL48" s="55" t="s">
        <v>65</v>
      </c>
      <c r="AM48" s="45" t="s">
        <v>65</v>
      </c>
      <c r="AN48" s="45" t="s">
        <v>65</v>
      </c>
      <c r="AO48" s="55" t="s">
        <v>65</v>
      </c>
      <c r="AP48" s="55" t="s">
        <v>65</v>
      </c>
      <c r="AQ48" s="55" t="s">
        <v>65</v>
      </c>
      <c r="AR48" s="55" t="s">
        <v>65</v>
      </c>
    </row>
    <row r="49" spans="1:44" ht="15.75" x14ac:dyDescent="0.2">
      <c r="A49" s="67" t="s">
        <v>349</v>
      </c>
      <c r="B49" s="66" t="s">
        <v>350</v>
      </c>
      <c r="C49" s="51" t="s">
        <v>351</v>
      </c>
      <c r="D49" s="40" t="s">
        <v>60</v>
      </c>
      <c r="E49" s="64"/>
      <c r="F49" s="64"/>
      <c r="G49" s="60" t="s">
        <v>69</v>
      </c>
      <c r="H49" s="64"/>
      <c r="I49" s="53" t="s">
        <v>69</v>
      </c>
      <c r="J49" s="53" t="s">
        <v>69</v>
      </c>
      <c r="K49" s="49">
        <v>1</v>
      </c>
      <c r="L49" s="45" t="s">
        <v>61</v>
      </c>
      <c r="M49" s="45" t="s">
        <v>70</v>
      </c>
      <c r="N49" s="45" t="s">
        <v>75</v>
      </c>
      <c r="O49" s="50">
        <v>8301.9441682522229</v>
      </c>
      <c r="P49" s="45" t="s">
        <v>71</v>
      </c>
      <c r="Q49" s="50" t="s">
        <v>65</v>
      </c>
      <c r="R49" s="45" t="s">
        <v>65</v>
      </c>
      <c r="S49" s="45" t="s">
        <v>65</v>
      </c>
      <c r="T49" s="45" t="s">
        <v>65</v>
      </c>
      <c r="U49" s="45" t="s">
        <v>65</v>
      </c>
      <c r="V49" s="45" t="s">
        <v>65</v>
      </c>
      <c r="W49" s="50" t="s">
        <v>65</v>
      </c>
      <c r="X49" s="45" t="s">
        <v>65</v>
      </c>
      <c r="Y49" s="45" t="s">
        <v>65</v>
      </c>
      <c r="Z49" s="45" t="s">
        <v>65</v>
      </c>
      <c r="AA49" s="50" t="s">
        <v>65</v>
      </c>
      <c r="AB49" s="45" t="s">
        <v>65</v>
      </c>
      <c r="AC49" s="50" t="s">
        <v>65</v>
      </c>
      <c r="AD49" s="45" t="s">
        <v>65</v>
      </c>
      <c r="AE49" s="45" t="s">
        <v>65</v>
      </c>
      <c r="AF49" s="55" t="s">
        <v>65</v>
      </c>
      <c r="AG49" s="55" t="s">
        <v>65</v>
      </c>
      <c r="AH49" s="55" t="s">
        <v>65</v>
      </c>
      <c r="AI49" s="55" t="s">
        <v>65</v>
      </c>
      <c r="AJ49" s="45" t="s">
        <v>65</v>
      </c>
      <c r="AK49" s="45" t="s">
        <v>65</v>
      </c>
      <c r="AL49" s="55" t="s">
        <v>65</v>
      </c>
      <c r="AM49" s="45" t="s">
        <v>65</v>
      </c>
      <c r="AN49" s="45" t="s">
        <v>65</v>
      </c>
      <c r="AO49" s="55" t="s">
        <v>65</v>
      </c>
      <c r="AP49" s="55" t="s">
        <v>65</v>
      </c>
      <c r="AQ49" s="55" t="s">
        <v>65</v>
      </c>
      <c r="AR49" s="55" t="s">
        <v>65</v>
      </c>
    </row>
    <row r="50" spans="1:44" ht="50.25" customHeight="1" x14ac:dyDescent="0.2">
      <c r="A50" s="67" t="s">
        <v>352</v>
      </c>
      <c r="B50" s="48" t="s">
        <v>353</v>
      </c>
      <c r="C50" s="39" t="s">
        <v>354</v>
      </c>
      <c r="D50" s="40" t="s">
        <v>60</v>
      </c>
      <c r="E50" s="64"/>
      <c r="F50" s="64"/>
      <c r="G50" s="53">
        <v>10</v>
      </c>
      <c r="H50" s="64"/>
      <c r="I50" s="53" t="s">
        <v>69</v>
      </c>
      <c r="J50" s="53" t="s">
        <v>69</v>
      </c>
      <c r="K50" s="49" t="s">
        <v>69</v>
      </c>
      <c r="L50" s="45" t="s">
        <v>61</v>
      </c>
      <c r="M50" s="45" t="s">
        <v>355</v>
      </c>
      <c r="N50" s="45" t="s">
        <v>75</v>
      </c>
      <c r="O50" s="50">
        <v>49974.854768975492</v>
      </c>
      <c r="P50" s="45" t="s">
        <v>356</v>
      </c>
      <c r="Q50" s="45" t="s">
        <v>357</v>
      </c>
      <c r="R50" s="45" t="s">
        <v>358</v>
      </c>
      <c r="S50" s="45" t="s">
        <v>358</v>
      </c>
      <c r="T50" s="45" t="s">
        <v>117</v>
      </c>
      <c r="U50" s="45" t="s">
        <v>118</v>
      </c>
      <c r="V50" s="45" t="s">
        <v>174</v>
      </c>
      <c r="W50" s="45" t="s">
        <v>357</v>
      </c>
      <c r="X50" s="45" t="s">
        <v>121</v>
      </c>
      <c r="Y50" s="45" t="s">
        <v>121</v>
      </c>
      <c r="Z50" s="45" t="s">
        <v>121</v>
      </c>
      <c r="AA50" s="45" t="s">
        <v>357</v>
      </c>
      <c r="AB50" s="45" t="s">
        <v>174</v>
      </c>
      <c r="AC50" s="45" t="s">
        <v>359</v>
      </c>
      <c r="AD50" s="45" t="s">
        <v>360</v>
      </c>
      <c r="AE50" s="45" t="s">
        <v>177</v>
      </c>
      <c r="AF50" s="45" t="s">
        <v>361</v>
      </c>
      <c r="AG50" s="45" t="s">
        <v>361</v>
      </c>
      <c r="AH50" s="45" t="s">
        <v>362</v>
      </c>
      <c r="AI50" s="45" t="s">
        <v>363</v>
      </c>
      <c r="AJ50" s="45" t="s">
        <v>121</v>
      </c>
      <c r="AK50" s="45" t="s">
        <v>121</v>
      </c>
      <c r="AL50" s="45" t="s">
        <v>121</v>
      </c>
      <c r="AM50" s="45" t="s">
        <v>121</v>
      </c>
      <c r="AN50" s="45" t="s">
        <v>121</v>
      </c>
      <c r="AO50" s="45" t="s">
        <v>364</v>
      </c>
      <c r="AP50" s="45" t="s">
        <v>365</v>
      </c>
      <c r="AQ50" s="45" t="s">
        <v>365</v>
      </c>
      <c r="AR50" s="45" t="s">
        <v>183</v>
      </c>
    </row>
    <row r="51" spans="1:44" ht="73.5" customHeight="1" x14ac:dyDescent="0.2">
      <c r="A51" s="67" t="s">
        <v>366</v>
      </c>
      <c r="B51" s="48" t="s">
        <v>367</v>
      </c>
      <c r="C51" s="39" t="s">
        <v>368</v>
      </c>
      <c r="D51" s="40" t="s">
        <v>60</v>
      </c>
      <c r="E51" s="64"/>
      <c r="F51" s="64"/>
      <c r="G51" s="53">
        <v>7.5</v>
      </c>
      <c r="H51" s="64"/>
      <c r="I51" s="53" t="s">
        <v>69</v>
      </c>
      <c r="J51" s="53" t="s">
        <v>69</v>
      </c>
      <c r="K51" s="49" t="s">
        <v>69</v>
      </c>
      <c r="L51" s="45" t="s">
        <v>61</v>
      </c>
      <c r="M51" s="45" t="s">
        <v>70</v>
      </c>
      <c r="N51" s="45" t="s">
        <v>75</v>
      </c>
      <c r="O51" s="50">
        <v>37481.141076731612</v>
      </c>
      <c r="P51" s="45" t="s">
        <v>369</v>
      </c>
      <c r="Q51" s="45" t="s">
        <v>370</v>
      </c>
      <c r="R51" s="45" t="s">
        <v>371</v>
      </c>
      <c r="S51" s="45" t="s">
        <v>371</v>
      </c>
      <c r="T51" s="45" t="s">
        <v>191</v>
      </c>
      <c r="U51" s="45" t="s">
        <v>192</v>
      </c>
      <c r="V51" s="45" t="s">
        <v>193</v>
      </c>
      <c r="W51" s="45" t="s">
        <v>370</v>
      </c>
      <c r="X51" s="45" t="s">
        <v>194</v>
      </c>
      <c r="Y51" s="45" t="s">
        <v>194</v>
      </c>
      <c r="Z51" s="45" t="s">
        <v>194</v>
      </c>
      <c r="AA51" s="45" t="s">
        <v>370</v>
      </c>
      <c r="AB51" s="45" t="s">
        <v>193</v>
      </c>
      <c r="AC51" s="45" t="s">
        <v>372</v>
      </c>
      <c r="AD51" s="45" t="s">
        <v>373</v>
      </c>
      <c r="AE51" s="45" t="s">
        <v>197</v>
      </c>
      <c r="AF51" s="45" t="s">
        <v>374</v>
      </c>
      <c r="AG51" s="45" t="s">
        <v>374</v>
      </c>
      <c r="AH51" s="45" t="s">
        <v>375</v>
      </c>
      <c r="AI51" s="45" t="s">
        <v>376</v>
      </c>
      <c r="AJ51" s="45" t="s">
        <v>194</v>
      </c>
      <c r="AK51" s="45" t="s">
        <v>194</v>
      </c>
      <c r="AL51" s="45" t="s">
        <v>194</v>
      </c>
      <c r="AM51" s="45" t="s">
        <v>194</v>
      </c>
      <c r="AN51" s="45" t="s">
        <v>194</v>
      </c>
      <c r="AO51" s="45" t="s">
        <v>377</v>
      </c>
      <c r="AP51" s="45" t="s">
        <v>378</v>
      </c>
      <c r="AQ51" s="45" t="s">
        <v>378</v>
      </c>
      <c r="AR51" s="45" t="s">
        <v>202</v>
      </c>
    </row>
    <row r="52" spans="1:44" ht="185.25" customHeight="1" x14ac:dyDescent="0.2">
      <c r="A52" s="67" t="s">
        <v>379</v>
      </c>
      <c r="B52" s="48" t="s">
        <v>380</v>
      </c>
      <c r="C52" s="39" t="s">
        <v>381</v>
      </c>
      <c r="D52" s="40" t="s">
        <v>60</v>
      </c>
      <c r="E52" s="64"/>
      <c r="F52" s="64"/>
      <c r="G52" s="53" t="s">
        <v>69</v>
      </c>
      <c r="H52" s="64"/>
      <c r="I52" s="53">
        <v>22</v>
      </c>
      <c r="J52" s="53" t="s">
        <v>69</v>
      </c>
      <c r="K52" s="49" t="s">
        <v>69</v>
      </c>
      <c r="L52" s="45" t="s">
        <v>61</v>
      </c>
      <c r="M52" s="45" t="s">
        <v>382</v>
      </c>
      <c r="N52" s="45" t="s">
        <v>75</v>
      </c>
      <c r="O52" s="50">
        <v>48217.591436618713</v>
      </c>
      <c r="P52" s="45" t="s">
        <v>383</v>
      </c>
      <c r="Q52" s="45" t="s">
        <v>384</v>
      </c>
      <c r="R52" s="45" t="s">
        <v>385</v>
      </c>
      <c r="S52" s="45" t="s">
        <v>385</v>
      </c>
      <c r="T52" s="45" t="s">
        <v>307</v>
      </c>
      <c r="U52" s="45" t="s">
        <v>386</v>
      </c>
      <c r="V52" s="45" t="s">
        <v>387</v>
      </c>
      <c r="W52" s="45" t="s">
        <v>388</v>
      </c>
      <c r="X52" s="45" t="s">
        <v>389</v>
      </c>
      <c r="Y52" s="45" t="s">
        <v>389</v>
      </c>
      <c r="Z52" s="45" t="s">
        <v>389</v>
      </c>
      <c r="AA52" s="45" t="s">
        <v>390</v>
      </c>
      <c r="AB52" s="45" t="s">
        <v>391</v>
      </c>
      <c r="AC52" s="45" t="s">
        <v>392</v>
      </c>
      <c r="AD52" s="45" t="s">
        <v>393</v>
      </c>
      <c r="AE52" s="45" t="s">
        <v>315</v>
      </c>
      <c r="AF52" s="45" t="s">
        <v>394</v>
      </c>
      <c r="AG52" s="45" t="s">
        <v>394</v>
      </c>
      <c r="AH52" s="45" t="s">
        <v>395</v>
      </c>
      <c r="AI52" s="45" t="s">
        <v>396</v>
      </c>
      <c r="AJ52" s="45" t="s">
        <v>389</v>
      </c>
      <c r="AK52" s="45" t="s">
        <v>389</v>
      </c>
      <c r="AL52" s="45" t="s">
        <v>389</v>
      </c>
      <c r="AM52" s="45" t="s">
        <v>389</v>
      </c>
      <c r="AN52" s="45" t="s">
        <v>389</v>
      </c>
      <c r="AO52" s="45" t="s">
        <v>397</v>
      </c>
      <c r="AP52" s="45" t="s">
        <v>398</v>
      </c>
      <c r="AQ52" s="45" t="s">
        <v>399</v>
      </c>
      <c r="AR52" s="45" t="s">
        <v>400</v>
      </c>
    </row>
    <row r="53" spans="1:44" ht="45.75" customHeight="1" x14ac:dyDescent="0.2">
      <c r="A53" s="67" t="s">
        <v>401</v>
      </c>
      <c r="B53" s="48" t="s">
        <v>402</v>
      </c>
      <c r="C53" s="39" t="s">
        <v>403</v>
      </c>
      <c r="D53" s="40" t="s">
        <v>60</v>
      </c>
      <c r="E53" s="64"/>
      <c r="F53" s="64"/>
      <c r="G53" s="53" t="s">
        <v>69</v>
      </c>
      <c r="H53" s="64"/>
      <c r="I53" s="53">
        <v>0.2</v>
      </c>
      <c r="J53" s="53">
        <v>4.88</v>
      </c>
      <c r="K53" s="49" t="s">
        <v>69</v>
      </c>
      <c r="L53" s="45" t="s">
        <v>61</v>
      </c>
      <c r="M53" s="45" t="s">
        <v>355</v>
      </c>
      <c r="N53" s="45" t="s">
        <v>75</v>
      </c>
      <c r="O53" s="50">
        <v>59179.10008329132</v>
      </c>
      <c r="P53" s="45" t="s">
        <v>114</v>
      </c>
      <c r="Q53" s="45" t="s">
        <v>404</v>
      </c>
      <c r="R53" s="45" t="s">
        <v>116</v>
      </c>
      <c r="S53" s="45" t="s">
        <v>116</v>
      </c>
      <c r="T53" s="45" t="s">
        <v>117</v>
      </c>
      <c r="U53" s="45" t="s">
        <v>118</v>
      </c>
      <c r="V53" s="45" t="s">
        <v>174</v>
      </c>
      <c r="W53" s="45" t="s">
        <v>404</v>
      </c>
      <c r="X53" s="45" t="s">
        <v>121</v>
      </c>
      <c r="Y53" s="45" t="s">
        <v>121</v>
      </c>
      <c r="Z53" s="45" t="s">
        <v>121</v>
      </c>
      <c r="AA53" s="45" t="s">
        <v>404</v>
      </c>
      <c r="AB53" s="45" t="s">
        <v>174</v>
      </c>
      <c r="AC53" s="45" t="s">
        <v>405</v>
      </c>
      <c r="AD53" s="45" t="s">
        <v>406</v>
      </c>
      <c r="AE53" s="45" t="s">
        <v>177</v>
      </c>
      <c r="AF53" s="45" t="s">
        <v>407</v>
      </c>
      <c r="AG53" s="45" t="s">
        <v>407</v>
      </c>
      <c r="AH53" s="45" t="s">
        <v>408</v>
      </c>
      <c r="AI53" s="45" t="s">
        <v>409</v>
      </c>
      <c r="AJ53" s="45" t="s">
        <v>121</v>
      </c>
      <c r="AK53" s="45" t="s">
        <v>121</v>
      </c>
      <c r="AL53" s="45" t="s">
        <v>121</v>
      </c>
      <c r="AM53" s="45" t="s">
        <v>121</v>
      </c>
      <c r="AN53" s="45" t="s">
        <v>121</v>
      </c>
      <c r="AO53" s="45" t="s">
        <v>410</v>
      </c>
      <c r="AP53" s="45" t="s">
        <v>410</v>
      </c>
      <c r="AQ53" s="45" t="s">
        <v>410</v>
      </c>
      <c r="AR53" s="45" t="s">
        <v>183</v>
      </c>
    </row>
    <row r="54" spans="1:44" ht="31.5" x14ac:dyDescent="0.2">
      <c r="A54" s="67" t="s">
        <v>411</v>
      </c>
      <c r="B54" s="48" t="s">
        <v>412</v>
      </c>
      <c r="C54" s="39" t="s">
        <v>413</v>
      </c>
      <c r="D54" s="40" t="s">
        <v>60</v>
      </c>
      <c r="E54" s="64"/>
      <c r="F54" s="64"/>
      <c r="G54" s="53" t="s">
        <v>69</v>
      </c>
      <c r="H54" s="64"/>
      <c r="I54" s="53" t="s">
        <v>69</v>
      </c>
      <c r="J54" s="53">
        <v>3.4</v>
      </c>
      <c r="K54" s="49" t="s">
        <v>69</v>
      </c>
      <c r="L54" s="45" t="s">
        <v>61</v>
      </c>
      <c r="M54" s="45" t="s">
        <v>355</v>
      </c>
      <c r="N54" s="45" t="s">
        <v>75</v>
      </c>
      <c r="O54" s="50">
        <v>39832.595145872001</v>
      </c>
      <c r="P54" s="45" t="s">
        <v>171</v>
      </c>
      <c r="Q54" s="45" t="s">
        <v>172</v>
      </c>
      <c r="R54" s="45" t="s">
        <v>173</v>
      </c>
      <c r="S54" s="45" t="s">
        <v>173</v>
      </c>
      <c r="T54" s="45" t="s">
        <v>117</v>
      </c>
      <c r="U54" s="45" t="s">
        <v>118</v>
      </c>
      <c r="V54" s="45" t="s">
        <v>174</v>
      </c>
      <c r="W54" s="45" t="s">
        <v>172</v>
      </c>
      <c r="X54" s="45" t="s">
        <v>121</v>
      </c>
      <c r="Y54" s="45" t="s">
        <v>121</v>
      </c>
      <c r="Z54" s="45" t="s">
        <v>121</v>
      </c>
      <c r="AA54" s="45" t="s">
        <v>172</v>
      </c>
      <c r="AB54" s="45" t="s">
        <v>174</v>
      </c>
      <c r="AC54" s="45" t="s">
        <v>175</v>
      </c>
      <c r="AD54" s="45" t="s">
        <v>176</v>
      </c>
      <c r="AE54" s="45" t="s">
        <v>177</v>
      </c>
      <c r="AF54" s="45" t="s">
        <v>178</v>
      </c>
      <c r="AG54" s="45" t="s">
        <v>178</v>
      </c>
      <c r="AH54" s="45" t="s">
        <v>179</v>
      </c>
      <c r="AI54" s="45" t="s">
        <v>180</v>
      </c>
      <c r="AJ54" s="45" t="s">
        <v>121</v>
      </c>
      <c r="AK54" s="45" t="s">
        <v>121</v>
      </c>
      <c r="AL54" s="45" t="s">
        <v>121</v>
      </c>
      <c r="AM54" s="45" t="s">
        <v>121</v>
      </c>
      <c r="AN54" s="45" t="s">
        <v>121</v>
      </c>
      <c r="AO54" s="45" t="s">
        <v>181</v>
      </c>
      <c r="AP54" s="45" t="s">
        <v>182</v>
      </c>
      <c r="AQ54" s="45" t="s">
        <v>182</v>
      </c>
      <c r="AR54" s="45" t="s">
        <v>183</v>
      </c>
    </row>
    <row r="55" spans="1:44" ht="103.5" customHeight="1" x14ac:dyDescent="0.2">
      <c r="A55" s="67" t="s">
        <v>414</v>
      </c>
      <c r="B55" s="48" t="s">
        <v>415</v>
      </c>
      <c r="C55" s="39" t="s">
        <v>416</v>
      </c>
      <c r="D55" s="40" t="s">
        <v>60</v>
      </c>
      <c r="E55" s="64"/>
      <c r="F55" s="64"/>
      <c r="G55" s="53" t="s">
        <v>69</v>
      </c>
      <c r="H55" s="64"/>
      <c r="I55" s="53" t="s">
        <v>69</v>
      </c>
      <c r="J55" s="53">
        <v>2.8000000000000003</v>
      </c>
      <c r="K55" s="49" t="s">
        <v>69</v>
      </c>
      <c r="L55" s="45" t="s">
        <v>61</v>
      </c>
      <c r="M55" s="45" t="s">
        <v>417</v>
      </c>
      <c r="N55" s="45" t="s">
        <v>75</v>
      </c>
      <c r="O55" s="50">
        <v>31502.159738590897</v>
      </c>
      <c r="P55" s="45" t="s">
        <v>418</v>
      </c>
      <c r="Q55" s="45" t="s">
        <v>419</v>
      </c>
      <c r="R55" s="45" t="s">
        <v>420</v>
      </c>
      <c r="S55" s="45" t="s">
        <v>420</v>
      </c>
      <c r="T55" s="45" t="s">
        <v>307</v>
      </c>
      <c r="U55" s="45" t="s">
        <v>308</v>
      </c>
      <c r="V55" s="45" t="s">
        <v>421</v>
      </c>
      <c r="W55" s="45" t="s">
        <v>419</v>
      </c>
      <c r="X55" s="45" t="s">
        <v>389</v>
      </c>
      <c r="Y55" s="45" t="s">
        <v>389</v>
      </c>
      <c r="Z55" s="45" t="s">
        <v>389</v>
      </c>
      <c r="AA55" s="45" t="s">
        <v>419</v>
      </c>
      <c r="AB55" s="45" t="s">
        <v>421</v>
      </c>
      <c r="AC55" s="45" t="s">
        <v>422</v>
      </c>
      <c r="AD55" s="45" t="s">
        <v>423</v>
      </c>
      <c r="AE55" s="45" t="s">
        <v>315</v>
      </c>
      <c r="AF55" s="45" t="s">
        <v>424</v>
      </c>
      <c r="AG55" s="45" t="s">
        <v>424</v>
      </c>
      <c r="AH55" s="45" t="s">
        <v>425</v>
      </c>
      <c r="AI55" s="45" t="s">
        <v>426</v>
      </c>
      <c r="AJ55" s="45" t="s">
        <v>389</v>
      </c>
      <c r="AK55" s="45" t="s">
        <v>389</v>
      </c>
      <c r="AL55" s="45" t="s">
        <v>389</v>
      </c>
      <c r="AM55" s="45" t="s">
        <v>389</v>
      </c>
      <c r="AN55" s="45" t="s">
        <v>389</v>
      </c>
      <c r="AO55" s="45" t="s">
        <v>427</v>
      </c>
      <c r="AP55" s="45" t="s">
        <v>428</v>
      </c>
      <c r="AQ55" s="45" t="s">
        <v>428</v>
      </c>
      <c r="AR55" s="45" t="s">
        <v>429</v>
      </c>
    </row>
    <row r="56" spans="1:44" ht="15.75" x14ac:dyDescent="0.2">
      <c r="A56" s="69" t="s">
        <v>430</v>
      </c>
      <c r="B56" s="48" t="s">
        <v>431</v>
      </c>
      <c r="C56" s="39" t="s">
        <v>432</v>
      </c>
      <c r="D56" s="40" t="s">
        <v>60</v>
      </c>
      <c r="E56" s="64"/>
      <c r="F56" s="64"/>
      <c r="G56" s="53" t="s">
        <v>69</v>
      </c>
      <c r="H56" s="64"/>
      <c r="I56" s="53" t="s">
        <v>69</v>
      </c>
      <c r="J56" s="53">
        <v>7.2</v>
      </c>
      <c r="K56" s="49" t="s">
        <v>69</v>
      </c>
      <c r="L56" s="45" t="s">
        <v>61</v>
      </c>
      <c r="M56" s="45" t="s">
        <v>70</v>
      </c>
      <c r="N56" s="45" t="s">
        <v>75</v>
      </c>
      <c r="O56" s="50">
        <v>81005.553613519442</v>
      </c>
      <c r="P56" s="45" t="s">
        <v>71</v>
      </c>
      <c r="Q56" s="50" t="s">
        <v>65</v>
      </c>
      <c r="R56" s="45" t="s">
        <v>65</v>
      </c>
      <c r="S56" s="45" t="s">
        <v>65</v>
      </c>
      <c r="T56" s="45" t="s">
        <v>65</v>
      </c>
      <c r="U56" s="45" t="s">
        <v>65</v>
      </c>
      <c r="V56" s="45" t="s">
        <v>65</v>
      </c>
      <c r="W56" s="54" t="s">
        <v>65</v>
      </c>
      <c r="X56" s="45" t="s">
        <v>65</v>
      </c>
      <c r="Y56" s="45" t="s">
        <v>65</v>
      </c>
      <c r="Z56" s="45" t="s">
        <v>65</v>
      </c>
      <c r="AA56" s="50" t="s">
        <v>65</v>
      </c>
      <c r="AB56" s="45" t="s">
        <v>65</v>
      </c>
      <c r="AC56" s="50" t="s">
        <v>65</v>
      </c>
      <c r="AD56" s="45" t="s">
        <v>65</v>
      </c>
      <c r="AE56" s="45" t="s">
        <v>65</v>
      </c>
      <c r="AF56" s="55" t="s">
        <v>65</v>
      </c>
      <c r="AG56" s="55" t="s">
        <v>65</v>
      </c>
      <c r="AH56" s="55" t="s">
        <v>65</v>
      </c>
      <c r="AI56" s="55" t="s">
        <v>65</v>
      </c>
      <c r="AJ56" s="45" t="s">
        <v>65</v>
      </c>
      <c r="AK56" s="45" t="s">
        <v>65</v>
      </c>
      <c r="AL56" s="55" t="s">
        <v>65</v>
      </c>
      <c r="AM56" s="45" t="s">
        <v>65</v>
      </c>
      <c r="AN56" s="45" t="s">
        <v>65</v>
      </c>
      <c r="AO56" s="56" t="s">
        <v>65</v>
      </c>
      <c r="AP56" s="56" t="s">
        <v>65</v>
      </c>
      <c r="AQ56" s="56" t="s">
        <v>65</v>
      </c>
      <c r="AR56" s="55" t="s">
        <v>65</v>
      </c>
    </row>
    <row r="57" spans="1:44" ht="15.75" x14ac:dyDescent="0.2">
      <c r="A57" s="67" t="s">
        <v>433</v>
      </c>
      <c r="B57" s="68" t="s">
        <v>434</v>
      </c>
      <c r="C57" s="67" t="s">
        <v>435</v>
      </c>
      <c r="D57" s="40" t="s">
        <v>60</v>
      </c>
      <c r="E57" s="64"/>
      <c r="F57" s="64"/>
      <c r="G57" s="53" t="s">
        <v>69</v>
      </c>
      <c r="H57" s="64"/>
      <c r="I57" s="53" t="s">
        <v>69</v>
      </c>
      <c r="J57" s="53">
        <v>0.27</v>
      </c>
      <c r="K57" s="49" t="s">
        <v>69</v>
      </c>
      <c r="L57" s="45" t="s">
        <v>61</v>
      </c>
      <c r="M57" s="45" t="s">
        <v>187</v>
      </c>
      <c r="N57" s="45" t="s">
        <v>75</v>
      </c>
      <c r="O57" s="50">
        <v>3037.7082605069791</v>
      </c>
      <c r="P57" s="45" t="s">
        <v>71</v>
      </c>
      <c r="Q57" s="65">
        <v>59455.57</v>
      </c>
      <c r="R57" s="45" t="s">
        <v>100</v>
      </c>
      <c r="S57" s="45" t="s">
        <v>100</v>
      </c>
      <c r="T57" s="45" t="s">
        <v>77</v>
      </c>
      <c r="U57" s="45">
        <v>1</v>
      </c>
      <c r="V57" s="45" t="s">
        <v>78</v>
      </c>
      <c r="W57" s="65">
        <v>59455.57</v>
      </c>
      <c r="X57" s="45" t="s">
        <v>65</v>
      </c>
      <c r="Y57" s="45" t="s">
        <v>65</v>
      </c>
      <c r="Z57" s="45" t="s">
        <v>65</v>
      </c>
      <c r="AA57" s="65">
        <v>59455.57</v>
      </c>
      <c r="AB57" s="45" t="s">
        <v>78</v>
      </c>
      <c r="AC57" s="65">
        <v>71346.679999999993</v>
      </c>
      <c r="AD57" s="45" t="s">
        <v>436</v>
      </c>
      <c r="AE57" s="45" t="s">
        <v>80</v>
      </c>
      <c r="AF57" s="55">
        <v>45351</v>
      </c>
      <c r="AG57" s="55">
        <v>45351</v>
      </c>
      <c r="AH57" s="55">
        <v>45372</v>
      </c>
      <c r="AI57" s="55">
        <v>45373</v>
      </c>
      <c r="AJ57" s="45" t="s">
        <v>65</v>
      </c>
      <c r="AK57" s="45" t="s">
        <v>65</v>
      </c>
      <c r="AL57" s="55" t="s">
        <v>65</v>
      </c>
      <c r="AM57" s="45" t="s">
        <v>65</v>
      </c>
      <c r="AN57" s="45" t="s">
        <v>65</v>
      </c>
      <c r="AO57" s="55">
        <v>45387</v>
      </c>
      <c r="AP57" s="55">
        <v>45387</v>
      </c>
      <c r="AQ57" s="55">
        <v>45387</v>
      </c>
      <c r="AR57" s="55">
        <v>45657</v>
      </c>
    </row>
    <row r="58" spans="1:44" ht="121.5" customHeight="1" x14ac:dyDescent="0.2">
      <c r="A58" s="67" t="s">
        <v>437</v>
      </c>
      <c r="B58" s="68" t="s">
        <v>438</v>
      </c>
      <c r="C58" s="67" t="s">
        <v>439</v>
      </c>
      <c r="D58" s="40" t="s">
        <v>60</v>
      </c>
      <c r="E58" s="64"/>
      <c r="F58" s="64"/>
      <c r="G58" s="53" t="s">
        <v>69</v>
      </c>
      <c r="H58" s="64"/>
      <c r="I58" s="53" t="s">
        <v>69</v>
      </c>
      <c r="J58" s="53">
        <v>0.59000000000000008</v>
      </c>
      <c r="K58" s="49" t="s">
        <v>69</v>
      </c>
      <c r="L58" s="45" t="s">
        <v>61</v>
      </c>
      <c r="M58" s="45" t="s">
        <v>440</v>
      </c>
      <c r="N58" s="45" t="s">
        <v>75</v>
      </c>
      <c r="O58" s="50">
        <v>4545.311619425258</v>
      </c>
      <c r="P58" s="45" t="s">
        <v>441</v>
      </c>
      <c r="Q58" s="45" t="s">
        <v>442</v>
      </c>
      <c r="R58" s="45" t="s">
        <v>443</v>
      </c>
      <c r="S58" s="45" t="s">
        <v>443</v>
      </c>
      <c r="T58" s="45" t="s">
        <v>444</v>
      </c>
      <c r="U58" s="45" t="s">
        <v>445</v>
      </c>
      <c r="V58" s="45" t="s">
        <v>446</v>
      </c>
      <c r="W58" s="45" t="s">
        <v>442</v>
      </c>
      <c r="X58" s="45" t="s">
        <v>447</v>
      </c>
      <c r="Y58" s="45" t="s">
        <v>447</v>
      </c>
      <c r="Z58" s="45" t="s">
        <v>447</v>
      </c>
      <c r="AA58" s="45" t="s">
        <v>442</v>
      </c>
      <c r="AB58" s="45" t="s">
        <v>446</v>
      </c>
      <c r="AC58" s="45" t="s">
        <v>448</v>
      </c>
      <c r="AD58" s="45" t="s">
        <v>449</v>
      </c>
      <c r="AE58" s="45" t="s">
        <v>450</v>
      </c>
      <c r="AF58" s="45" t="s">
        <v>451</v>
      </c>
      <c r="AG58" s="45" t="s">
        <v>451</v>
      </c>
      <c r="AH58" s="45" t="s">
        <v>452</v>
      </c>
      <c r="AI58" s="45" t="s">
        <v>453</v>
      </c>
      <c r="AJ58" s="45" t="s">
        <v>447</v>
      </c>
      <c r="AK58" s="45" t="s">
        <v>447</v>
      </c>
      <c r="AL58" s="45" t="s">
        <v>447</v>
      </c>
      <c r="AM58" s="45" t="s">
        <v>447</v>
      </c>
      <c r="AN58" s="45" t="s">
        <v>447</v>
      </c>
      <c r="AO58" s="45" t="s">
        <v>454</v>
      </c>
      <c r="AP58" s="45" t="s">
        <v>454</v>
      </c>
      <c r="AQ58" s="45" t="s">
        <v>454</v>
      </c>
      <c r="AR58" s="45" t="s">
        <v>455</v>
      </c>
    </row>
    <row r="59" spans="1:44" ht="15.75" x14ac:dyDescent="0.2">
      <c r="A59" s="67" t="s">
        <v>456</v>
      </c>
      <c r="B59" s="66" t="s">
        <v>457</v>
      </c>
      <c r="C59" s="51" t="s">
        <v>458</v>
      </c>
      <c r="D59" s="40" t="s">
        <v>60</v>
      </c>
      <c r="E59" s="64"/>
      <c r="F59" s="64"/>
      <c r="G59" s="53" t="s">
        <v>69</v>
      </c>
      <c r="H59" s="64"/>
      <c r="I59" s="53">
        <v>0.5</v>
      </c>
      <c r="J59" s="53" t="s">
        <v>69</v>
      </c>
      <c r="K59" s="49" t="s">
        <v>69</v>
      </c>
      <c r="L59" s="45" t="s">
        <v>61</v>
      </c>
      <c r="M59" s="45" t="s">
        <v>459</v>
      </c>
      <c r="N59" s="45" t="s">
        <v>75</v>
      </c>
      <c r="O59" s="50">
        <v>972.04078222229145</v>
      </c>
      <c r="P59" s="45" t="s">
        <v>71</v>
      </c>
      <c r="Q59" s="65" t="s">
        <v>65</v>
      </c>
      <c r="R59" s="45" t="s">
        <v>65</v>
      </c>
      <c r="S59" s="45" t="s">
        <v>65</v>
      </c>
      <c r="T59" s="45" t="s">
        <v>65</v>
      </c>
      <c r="U59" s="45" t="s">
        <v>65</v>
      </c>
      <c r="V59" s="45" t="s">
        <v>65</v>
      </c>
      <c r="W59" s="50" t="s">
        <v>65</v>
      </c>
      <c r="X59" s="45" t="s">
        <v>65</v>
      </c>
      <c r="Y59" s="45" t="s">
        <v>65</v>
      </c>
      <c r="Z59" s="45" t="s">
        <v>65</v>
      </c>
      <c r="AA59" s="50" t="s">
        <v>65</v>
      </c>
      <c r="AB59" s="45" t="s">
        <v>65</v>
      </c>
      <c r="AC59" s="50" t="s">
        <v>65</v>
      </c>
      <c r="AD59" s="45" t="s">
        <v>65</v>
      </c>
      <c r="AE59" s="45" t="s">
        <v>65</v>
      </c>
      <c r="AF59" s="55" t="s">
        <v>65</v>
      </c>
      <c r="AG59" s="55" t="s">
        <v>65</v>
      </c>
      <c r="AH59" s="55" t="s">
        <v>65</v>
      </c>
      <c r="AI59" s="55" t="s">
        <v>65</v>
      </c>
      <c r="AJ59" s="45" t="s">
        <v>65</v>
      </c>
      <c r="AK59" s="45" t="s">
        <v>65</v>
      </c>
      <c r="AL59" s="55" t="s">
        <v>65</v>
      </c>
      <c r="AM59" s="45" t="s">
        <v>65</v>
      </c>
      <c r="AN59" s="45" t="s">
        <v>65</v>
      </c>
      <c r="AO59" s="55" t="s">
        <v>65</v>
      </c>
      <c r="AP59" s="55" t="s">
        <v>65</v>
      </c>
      <c r="AQ59" s="55" t="s">
        <v>65</v>
      </c>
      <c r="AR59" s="55" t="s">
        <v>65</v>
      </c>
    </row>
    <row r="60" spans="1:44" ht="15.75" x14ac:dyDescent="0.2">
      <c r="A60" s="67" t="s">
        <v>460</v>
      </c>
      <c r="B60" s="66" t="s">
        <v>461</v>
      </c>
      <c r="C60" s="51" t="s">
        <v>462</v>
      </c>
      <c r="D60" s="40" t="s">
        <v>60</v>
      </c>
      <c r="E60" s="64"/>
      <c r="F60" s="64"/>
      <c r="G60" s="53" t="s">
        <v>69</v>
      </c>
      <c r="H60" s="64"/>
      <c r="I60" s="53">
        <v>0.3</v>
      </c>
      <c r="J60" s="53" t="s">
        <v>69</v>
      </c>
      <c r="K60" s="49" t="s">
        <v>69</v>
      </c>
      <c r="L60" s="45" t="s">
        <v>61</v>
      </c>
      <c r="M60" s="45" t="s">
        <v>105</v>
      </c>
      <c r="N60" s="45" t="s">
        <v>75</v>
      </c>
      <c r="O60" s="50">
        <v>675.04628011266209</v>
      </c>
      <c r="P60" s="45" t="s">
        <v>71</v>
      </c>
      <c r="Q60" s="65" t="s">
        <v>65</v>
      </c>
      <c r="R60" s="45" t="s">
        <v>65</v>
      </c>
      <c r="S60" s="45" t="s">
        <v>65</v>
      </c>
      <c r="T60" s="45" t="s">
        <v>65</v>
      </c>
      <c r="U60" s="45" t="s">
        <v>65</v>
      </c>
      <c r="V60" s="45" t="s">
        <v>65</v>
      </c>
      <c r="W60" s="50" t="s">
        <v>65</v>
      </c>
      <c r="X60" s="45" t="s">
        <v>65</v>
      </c>
      <c r="Y60" s="45" t="s">
        <v>65</v>
      </c>
      <c r="Z60" s="45" t="s">
        <v>65</v>
      </c>
      <c r="AA60" s="50" t="s">
        <v>65</v>
      </c>
      <c r="AB60" s="45" t="s">
        <v>65</v>
      </c>
      <c r="AC60" s="50" t="s">
        <v>65</v>
      </c>
      <c r="AD60" s="45" t="s">
        <v>65</v>
      </c>
      <c r="AE60" s="45" t="s">
        <v>65</v>
      </c>
      <c r="AF60" s="55" t="s">
        <v>65</v>
      </c>
      <c r="AG60" s="55" t="s">
        <v>65</v>
      </c>
      <c r="AH60" s="55" t="s">
        <v>65</v>
      </c>
      <c r="AI60" s="55" t="s">
        <v>65</v>
      </c>
      <c r="AJ60" s="45" t="s">
        <v>65</v>
      </c>
      <c r="AK60" s="45" t="s">
        <v>65</v>
      </c>
      <c r="AL60" s="55" t="s">
        <v>65</v>
      </c>
      <c r="AM60" s="45" t="s">
        <v>65</v>
      </c>
      <c r="AN60" s="45" t="s">
        <v>65</v>
      </c>
      <c r="AO60" s="55" t="s">
        <v>65</v>
      </c>
      <c r="AP60" s="55" t="s">
        <v>65</v>
      </c>
      <c r="AQ60" s="55" t="s">
        <v>65</v>
      </c>
      <c r="AR60" s="55" t="s">
        <v>65</v>
      </c>
    </row>
    <row r="61" spans="1:44" ht="31.5" x14ac:dyDescent="0.2">
      <c r="A61" s="67" t="s">
        <v>463</v>
      </c>
      <c r="B61" s="66" t="s">
        <v>464</v>
      </c>
      <c r="C61" s="51" t="s">
        <v>465</v>
      </c>
      <c r="D61" s="40" t="s">
        <v>60</v>
      </c>
      <c r="E61" s="64"/>
      <c r="F61" s="64"/>
      <c r="G61" s="53" t="s">
        <v>69</v>
      </c>
      <c r="H61" s="64"/>
      <c r="I61" s="53" t="s">
        <v>69</v>
      </c>
      <c r="J61" s="53">
        <v>0.77</v>
      </c>
      <c r="K61" s="49" t="s">
        <v>69</v>
      </c>
      <c r="L61" s="45" t="s">
        <v>61</v>
      </c>
      <c r="M61" s="45" t="s">
        <v>466</v>
      </c>
      <c r="N61" s="45" t="s">
        <v>75</v>
      </c>
      <c r="O61" s="50">
        <v>7678.38356077355</v>
      </c>
      <c r="P61" s="45" t="s">
        <v>467</v>
      </c>
      <c r="Q61" s="45" t="s">
        <v>468</v>
      </c>
      <c r="R61" s="45" t="s">
        <v>116</v>
      </c>
      <c r="S61" s="45" t="s">
        <v>116</v>
      </c>
      <c r="T61" s="45" t="s">
        <v>117</v>
      </c>
      <c r="U61" s="45" t="s">
        <v>118</v>
      </c>
      <c r="V61" s="45" t="s">
        <v>174</v>
      </c>
      <c r="W61" s="45" t="s">
        <v>468</v>
      </c>
      <c r="X61" s="45" t="s">
        <v>121</v>
      </c>
      <c r="Y61" s="45" t="s">
        <v>121</v>
      </c>
      <c r="Z61" s="45" t="s">
        <v>121</v>
      </c>
      <c r="AA61" s="45" t="s">
        <v>468</v>
      </c>
      <c r="AB61" s="45" t="s">
        <v>174</v>
      </c>
      <c r="AC61" s="45" t="s">
        <v>469</v>
      </c>
      <c r="AD61" s="45" t="s">
        <v>470</v>
      </c>
      <c r="AE61" s="45" t="s">
        <v>471</v>
      </c>
      <c r="AF61" s="45" t="s">
        <v>472</v>
      </c>
      <c r="AG61" s="45" t="s">
        <v>472</v>
      </c>
      <c r="AH61" s="45" t="s">
        <v>473</v>
      </c>
      <c r="AI61" s="45" t="s">
        <v>473</v>
      </c>
      <c r="AJ61" s="45" t="s">
        <v>121</v>
      </c>
      <c r="AK61" s="45" t="s">
        <v>121</v>
      </c>
      <c r="AL61" s="45" t="s">
        <v>121</v>
      </c>
      <c r="AM61" s="45" t="s">
        <v>121</v>
      </c>
      <c r="AN61" s="45" t="s">
        <v>121</v>
      </c>
      <c r="AO61" s="45" t="s">
        <v>474</v>
      </c>
      <c r="AP61" s="45" t="s">
        <v>474</v>
      </c>
      <c r="AQ61" s="45" t="s">
        <v>474</v>
      </c>
      <c r="AR61" s="45" t="s">
        <v>183</v>
      </c>
    </row>
    <row r="62" spans="1:44" ht="15.75" x14ac:dyDescent="0.2">
      <c r="A62" s="67" t="s">
        <v>475</v>
      </c>
      <c r="B62" s="66" t="s">
        <v>476</v>
      </c>
      <c r="C62" s="51" t="s">
        <v>477</v>
      </c>
      <c r="D62" s="40" t="s">
        <v>60</v>
      </c>
      <c r="E62" s="64"/>
      <c r="F62" s="64"/>
      <c r="G62" s="53" t="s">
        <v>69</v>
      </c>
      <c r="H62" s="64"/>
      <c r="I62" s="53" t="s">
        <v>69</v>
      </c>
      <c r="J62" s="53" t="s">
        <v>69</v>
      </c>
      <c r="K62" s="49" t="s">
        <v>69</v>
      </c>
      <c r="L62" s="45" t="s">
        <v>61</v>
      </c>
      <c r="M62" s="45" t="s">
        <v>70</v>
      </c>
      <c r="N62" s="45" t="s">
        <v>75</v>
      </c>
      <c r="O62" s="50">
        <v>375.02571117370115</v>
      </c>
      <c r="P62" s="45" t="s">
        <v>71</v>
      </c>
      <c r="Q62" s="63" t="s">
        <v>65</v>
      </c>
      <c r="R62" s="45" t="s">
        <v>65</v>
      </c>
      <c r="S62" s="45" t="s">
        <v>65</v>
      </c>
      <c r="T62" s="45" t="s">
        <v>65</v>
      </c>
      <c r="U62" s="45" t="s">
        <v>65</v>
      </c>
      <c r="V62" s="45" t="s">
        <v>65</v>
      </c>
      <c r="W62" s="63" t="s">
        <v>65</v>
      </c>
      <c r="X62" s="45" t="s">
        <v>65</v>
      </c>
      <c r="Y62" s="45" t="s">
        <v>65</v>
      </c>
      <c r="Z62" s="45" t="s">
        <v>65</v>
      </c>
      <c r="AA62" s="63" t="s">
        <v>65</v>
      </c>
      <c r="AB62" s="45" t="s">
        <v>65</v>
      </c>
      <c r="AC62" s="63" t="s">
        <v>65</v>
      </c>
      <c r="AD62" s="45" t="s">
        <v>65</v>
      </c>
      <c r="AE62" s="45" t="s">
        <v>65</v>
      </c>
      <c r="AF62" s="55" t="s">
        <v>65</v>
      </c>
      <c r="AG62" s="55" t="s">
        <v>65</v>
      </c>
      <c r="AH62" s="55" t="s">
        <v>65</v>
      </c>
      <c r="AI62" s="55" t="s">
        <v>65</v>
      </c>
      <c r="AJ62" s="45" t="s">
        <v>65</v>
      </c>
      <c r="AK62" s="45" t="s">
        <v>65</v>
      </c>
      <c r="AL62" s="55" t="s">
        <v>65</v>
      </c>
      <c r="AM62" s="45" t="s">
        <v>65</v>
      </c>
      <c r="AN62" s="45" t="s">
        <v>65</v>
      </c>
      <c r="AO62" s="55" t="s">
        <v>65</v>
      </c>
      <c r="AP62" s="55" t="s">
        <v>65</v>
      </c>
      <c r="AQ62" s="55" t="s">
        <v>65</v>
      </c>
      <c r="AR62" s="55" t="s">
        <v>65</v>
      </c>
    </row>
    <row r="63" spans="1:44" ht="31.5" x14ac:dyDescent="0.2">
      <c r="A63" s="67" t="s">
        <v>478</v>
      </c>
      <c r="B63" s="66" t="s">
        <v>479</v>
      </c>
      <c r="C63" s="51" t="s">
        <v>480</v>
      </c>
      <c r="D63" s="40" t="s">
        <v>60</v>
      </c>
      <c r="E63" s="64"/>
      <c r="F63" s="64"/>
      <c r="G63" s="53">
        <v>0.2</v>
      </c>
      <c r="H63" s="64"/>
      <c r="I63" s="53" t="s">
        <v>69</v>
      </c>
      <c r="J63" s="53" t="s">
        <v>69</v>
      </c>
      <c r="K63" s="49">
        <v>14</v>
      </c>
      <c r="L63" s="45" t="s">
        <v>61</v>
      </c>
      <c r="M63" s="45" t="s">
        <v>481</v>
      </c>
      <c r="N63" s="45" t="s">
        <v>482</v>
      </c>
      <c r="O63" s="50">
        <v>30002.056893896093</v>
      </c>
      <c r="P63" s="45" t="s">
        <v>114</v>
      </c>
      <c r="Q63" s="45" t="s">
        <v>483</v>
      </c>
      <c r="R63" s="45" t="s">
        <v>484</v>
      </c>
      <c r="S63" s="45" t="s">
        <v>484</v>
      </c>
      <c r="T63" s="45" t="s">
        <v>117</v>
      </c>
      <c r="U63" s="45" t="s">
        <v>118</v>
      </c>
      <c r="V63" s="45" t="s">
        <v>485</v>
      </c>
      <c r="W63" s="45" t="s">
        <v>483</v>
      </c>
      <c r="X63" s="45" t="s">
        <v>121</v>
      </c>
      <c r="Y63" s="45" t="s">
        <v>121</v>
      </c>
      <c r="Z63" s="45" t="s">
        <v>121</v>
      </c>
      <c r="AA63" s="45" t="s">
        <v>483</v>
      </c>
      <c r="AB63" s="45" t="s">
        <v>485</v>
      </c>
      <c r="AC63" s="45" t="s">
        <v>486</v>
      </c>
      <c r="AD63" s="45" t="s">
        <v>487</v>
      </c>
      <c r="AE63" s="45" t="s">
        <v>471</v>
      </c>
      <c r="AF63" s="45" t="s">
        <v>125</v>
      </c>
      <c r="AG63" s="45" t="s">
        <v>125</v>
      </c>
      <c r="AH63" s="45" t="s">
        <v>126</v>
      </c>
      <c r="AI63" s="45" t="s">
        <v>127</v>
      </c>
      <c r="AJ63" s="45" t="s">
        <v>488</v>
      </c>
      <c r="AK63" s="45" t="s">
        <v>489</v>
      </c>
      <c r="AL63" s="45" t="s">
        <v>490</v>
      </c>
      <c r="AM63" s="45" t="s">
        <v>491</v>
      </c>
      <c r="AN63" s="45" t="s">
        <v>121</v>
      </c>
      <c r="AO63" s="45" t="s">
        <v>492</v>
      </c>
      <c r="AP63" s="45" t="s">
        <v>492</v>
      </c>
      <c r="AQ63" s="45" t="s">
        <v>492</v>
      </c>
      <c r="AR63" s="45" t="s">
        <v>493</v>
      </c>
    </row>
    <row r="64" spans="1:44" ht="15.75" x14ac:dyDescent="0.2">
      <c r="A64" s="67" t="s">
        <v>494</v>
      </c>
      <c r="B64" s="66" t="s">
        <v>495</v>
      </c>
      <c r="C64" s="51" t="s">
        <v>496</v>
      </c>
      <c r="D64" s="40" t="s">
        <v>60</v>
      </c>
      <c r="E64" s="64"/>
      <c r="F64" s="64"/>
      <c r="G64" s="53">
        <v>2.5</v>
      </c>
      <c r="H64" s="64"/>
      <c r="I64" s="53" t="s">
        <v>69</v>
      </c>
      <c r="J64" s="53" t="s">
        <v>69</v>
      </c>
      <c r="K64" s="49">
        <v>14</v>
      </c>
      <c r="L64" s="45" t="s">
        <v>61</v>
      </c>
      <c r="M64" s="45" t="s">
        <v>70</v>
      </c>
      <c r="N64" s="45" t="s">
        <v>75</v>
      </c>
      <c r="O64" s="50">
        <v>30002.056893896093</v>
      </c>
      <c r="P64" s="45" t="s">
        <v>71</v>
      </c>
      <c r="Q64" s="50" t="s">
        <v>65</v>
      </c>
      <c r="R64" s="45" t="s">
        <v>65</v>
      </c>
      <c r="S64" s="45" t="s">
        <v>65</v>
      </c>
      <c r="T64" s="45" t="s">
        <v>65</v>
      </c>
      <c r="U64" s="45" t="s">
        <v>65</v>
      </c>
      <c r="V64" s="45" t="s">
        <v>65</v>
      </c>
      <c r="W64" s="50" t="s">
        <v>65</v>
      </c>
      <c r="X64" s="45" t="s">
        <v>65</v>
      </c>
      <c r="Y64" s="45" t="s">
        <v>65</v>
      </c>
      <c r="Z64" s="45" t="s">
        <v>65</v>
      </c>
      <c r="AA64" s="50" t="s">
        <v>65</v>
      </c>
      <c r="AB64" s="45" t="s">
        <v>65</v>
      </c>
      <c r="AC64" s="50" t="s">
        <v>65</v>
      </c>
      <c r="AD64" s="45" t="s">
        <v>65</v>
      </c>
      <c r="AE64" s="45" t="s">
        <v>65</v>
      </c>
      <c r="AF64" s="55" t="s">
        <v>65</v>
      </c>
      <c r="AG64" s="55" t="s">
        <v>65</v>
      </c>
      <c r="AH64" s="55" t="s">
        <v>65</v>
      </c>
      <c r="AI64" s="55" t="s">
        <v>65</v>
      </c>
      <c r="AJ64" s="45" t="s">
        <v>65</v>
      </c>
      <c r="AK64" s="45" t="s">
        <v>65</v>
      </c>
      <c r="AL64" s="55" t="s">
        <v>65</v>
      </c>
      <c r="AM64" s="45" t="s">
        <v>65</v>
      </c>
      <c r="AN64" s="45" t="s">
        <v>65</v>
      </c>
      <c r="AO64" s="55" t="s">
        <v>65</v>
      </c>
      <c r="AP64" s="55" t="s">
        <v>65</v>
      </c>
      <c r="AQ64" s="55" t="s">
        <v>65</v>
      </c>
      <c r="AR64" s="55" t="s">
        <v>65</v>
      </c>
    </row>
    <row r="65" spans="1:44" ht="31.5" x14ac:dyDescent="0.2">
      <c r="A65" s="67" t="s">
        <v>497</v>
      </c>
      <c r="B65" s="66" t="s">
        <v>498</v>
      </c>
      <c r="C65" s="51" t="s">
        <v>499</v>
      </c>
      <c r="D65" s="40" t="s">
        <v>60</v>
      </c>
      <c r="E65" s="64"/>
      <c r="F65" s="64"/>
      <c r="G65" s="53">
        <v>2.0499999999999998</v>
      </c>
      <c r="H65" s="64"/>
      <c r="I65" s="53" t="s">
        <v>69</v>
      </c>
      <c r="J65" s="53" t="s">
        <v>69</v>
      </c>
      <c r="K65" s="49" t="s">
        <v>69</v>
      </c>
      <c r="L65" s="45" t="s">
        <v>61</v>
      </c>
      <c r="M65" s="45" t="s">
        <v>70</v>
      </c>
      <c r="N65" s="45" t="s">
        <v>75</v>
      </c>
      <c r="O65" s="50">
        <v>16072.530478872906</v>
      </c>
      <c r="P65" s="45" t="s">
        <v>356</v>
      </c>
      <c r="Q65" s="45" t="s">
        <v>357</v>
      </c>
      <c r="R65" s="45" t="s">
        <v>358</v>
      </c>
      <c r="S65" s="45" t="s">
        <v>358</v>
      </c>
      <c r="T65" s="45" t="s">
        <v>117</v>
      </c>
      <c r="U65" s="45" t="s">
        <v>118</v>
      </c>
      <c r="V65" s="45" t="s">
        <v>174</v>
      </c>
      <c r="W65" s="45" t="s">
        <v>357</v>
      </c>
      <c r="X65" s="45" t="s">
        <v>121</v>
      </c>
      <c r="Y65" s="45" t="s">
        <v>121</v>
      </c>
      <c r="Z65" s="45" t="s">
        <v>121</v>
      </c>
      <c r="AA65" s="45" t="s">
        <v>357</v>
      </c>
      <c r="AB65" s="45" t="s">
        <v>174</v>
      </c>
      <c r="AC65" s="45" t="s">
        <v>359</v>
      </c>
      <c r="AD65" s="45" t="s">
        <v>360</v>
      </c>
      <c r="AE65" s="45" t="s">
        <v>177</v>
      </c>
      <c r="AF65" s="45" t="s">
        <v>361</v>
      </c>
      <c r="AG65" s="45" t="s">
        <v>361</v>
      </c>
      <c r="AH65" s="45" t="s">
        <v>362</v>
      </c>
      <c r="AI65" s="45" t="s">
        <v>363</v>
      </c>
      <c r="AJ65" s="45" t="s">
        <v>121</v>
      </c>
      <c r="AK65" s="45" t="s">
        <v>121</v>
      </c>
      <c r="AL65" s="45" t="s">
        <v>121</v>
      </c>
      <c r="AM65" s="45" t="s">
        <v>121</v>
      </c>
      <c r="AN65" s="45" t="s">
        <v>121</v>
      </c>
      <c r="AO65" s="45" t="s">
        <v>364</v>
      </c>
      <c r="AP65" s="45" t="s">
        <v>365</v>
      </c>
      <c r="AQ65" s="45" t="s">
        <v>365</v>
      </c>
      <c r="AR65" s="45" t="s">
        <v>183</v>
      </c>
    </row>
    <row r="66" spans="1:44" ht="90.75" customHeight="1" x14ac:dyDescent="0.2">
      <c r="A66" s="67" t="s">
        <v>500</v>
      </c>
      <c r="B66" s="66" t="s">
        <v>501</v>
      </c>
      <c r="C66" s="51" t="s">
        <v>502</v>
      </c>
      <c r="D66" s="40" t="s">
        <v>60</v>
      </c>
      <c r="E66" s="64"/>
      <c r="F66" s="64"/>
      <c r="G66" s="53" t="s">
        <v>69</v>
      </c>
      <c r="H66" s="64"/>
      <c r="I66" s="53" t="s">
        <v>69</v>
      </c>
      <c r="J66" s="53" t="s">
        <v>69</v>
      </c>
      <c r="K66" s="49">
        <v>4</v>
      </c>
      <c r="L66" s="45" t="s">
        <v>61</v>
      </c>
      <c r="M66" s="45" t="s">
        <v>503</v>
      </c>
      <c r="N66" s="45" t="s">
        <v>75</v>
      </c>
      <c r="O66" s="63">
        <v>21001.439825727299</v>
      </c>
      <c r="P66" s="45" t="s">
        <v>504</v>
      </c>
      <c r="Q66" s="45" t="s">
        <v>505</v>
      </c>
      <c r="R66" s="45" t="s">
        <v>506</v>
      </c>
      <c r="S66" s="45" t="s">
        <v>507</v>
      </c>
      <c r="T66" s="45" t="s">
        <v>233</v>
      </c>
      <c r="U66" s="45" t="s">
        <v>234</v>
      </c>
      <c r="V66" s="45" t="s">
        <v>508</v>
      </c>
      <c r="W66" s="45" t="s">
        <v>509</v>
      </c>
      <c r="X66" s="45" t="s">
        <v>236</v>
      </c>
      <c r="Y66" s="45" t="s">
        <v>236</v>
      </c>
      <c r="Z66" s="45" t="s">
        <v>236</v>
      </c>
      <c r="AA66" s="45" t="s">
        <v>509</v>
      </c>
      <c r="AB66" s="45" t="s">
        <v>508</v>
      </c>
      <c r="AC66" s="45" t="s">
        <v>510</v>
      </c>
      <c r="AD66" s="45" t="s">
        <v>511</v>
      </c>
      <c r="AE66" s="45" t="s">
        <v>512</v>
      </c>
      <c r="AF66" s="45" t="s">
        <v>513</v>
      </c>
      <c r="AG66" s="45" t="s">
        <v>513</v>
      </c>
      <c r="AH66" s="45" t="s">
        <v>514</v>
      </c>
      <c r="AI66" s="45" t="s">
        <v>515</v>
      </c>
      <c r="AJ66" s="45" t="s">
        <v>516</v>
      </c>
      <c r="AK66" s="45" t="s">
        <v>517</v>
      </c>
      <c r="AL66" s="45" t="s">
        <v>518</v>
      </c>
      <c r="AM66" s="45" t="s">
        <v>519</v>
      </c>
      <c r="AN66" s="45" t="s">
        <v>236</v>
      </c>
      <c r="AO66" s="45" t="s">
        <v>520</v>
      </c>
      <c r="AP66" s="45" t="s">
        <v>521</v>
      </c>
      <c r="AQ66" s="45" t="s">
        <v>521</v>
      </c>
      <c r="AR66" s="45" t="s">
        <v>522</v>
      </c>
    </row>
    <row r="67" spans="1:44" ht="66" customHeight="1" x14ac:dyDescent="0.2">
      <c r="A67" s="67" t="s">
        <v>523</v>
      </c>
      <c r="B67" s="66" t="s">
        <v>524</v>
      </c>
      <c r="C67" s="51" t="s">
        <v>525</v>
      </c>
      <c r="D67" s="40" t="s">
        <v>60</v>
      </c>
      <c r="E67" s="64"/>
      <c r="F67" s="64"/>
      <c r="G67" s="53" t="s">
        <v>69</v>
      </c>
      <c r="H67" s="64"/>
      <c r="I67" s="53" t="s">
        <v>69</v>
      </c>
      <c r="J67" s="53" t="s">
        <v>69</v>
      </c>
      <c r="K67" s="49">
        <v>5</v>
      </c>
      <c r="L67" s="45" t="s">
        <v>248</v>
      </c>
      <c r="M67" s="45" t="s">
        <v>526</v>
      </c>
      <c r="N67" s="45" t="s">
        <v>527</v>
      </c>
      <c r="O67" s="50">
        <v>1306.3898899999999</v>
      </c>
      <c r="P67" s="45" t="s">
        <v>528</v>
      </c>
      <c r="Q67" s="45" t="s">
        <v>529</v>
      </c>
      <c r="R67" s="45" t="s">
        <v>530</v>
      </c>
      <c r="S67" s="45" t="s">
        <v>530</v>
      </c>
      <c r="T67" s="45" t="s">
        <v>233</v>
      </c>
      <c r="U67" s="45" t="s">
        <v>234</v>
      </c>
      <c r="V67" s="45" t="s">
        <v>531</v>
      </c>
      <c r="W67" s="45" t="s">
        <v>529</v>
      </c>
      <c r="X67" s="45" t="s">
        <v>236</v>
      </c>
      <c r="Y67" s="45" t="s">
        <v>236</v>
      </c>
      <c r="Z67" s="45" t="s">
        <v>236</v>
      </c>
      <c r="AA67" s="45" t="s">
        <v>529</v>
      </c>
      <c r="AB67" s="45" t="s">
        <v>531</v>
      </c>
      <c r="AC67" s="45" t="s">
        <v>532</v>
      </c>
      <c r="AD67" s="45" t="s">
        <v>533</v>
      </c>
      <c r="AE67" s="45" t="s">
        <v>236</v>
      </c>
      <c r="AF67" s="45" t="s">
        <v>236</v>
      </c>
      <c r="AG67" s="45" t="s">
        <v>236</v>
      </c>
      <c r="AH67" s="45" t="s">
        <v>236</v>
      </c>
      <c r="AI67" s="45" t="s">
        <v>236</v>
      </c>
      <c r="AJ67" s="45" t="s">
        <v>534</v>
      </c>
      <c r="AK67" s="45" t="s">
        <v>535</v>
      </c>
      <c r="AL67" s="45" t="s">
        <v>536</v>
      </c>
      <c r="AM67" s="45" t="s">
        <v>533</v>
      </c>
      <c r="AN67" s="45" t="s">
        <v>236</v>
      </c>
      <c r="AO67" s="45" t="s">
        <v>537</v>
      </c>
      <c r="AP67" s="45" t="s">
        <v>538</v>
      </c>
      <c r="AQ67" s="45" t="s">
        <v>539</v>
      </c>
      <c r="AR67" s="45" t="s">
        <v>539</v>
      </c>
    </row>
    <row r="68" spans="1:44" ht="166.5" customHeight="1" x14ac:dyDescent="0.2">
      <c r="A68" s="67" t="s">
        <v>540</v>
      </c>
      <c r="B68" s="66" t="s">
        <v>541</v>
      </c>
      <c r="C68" s="51" t="s">
        <v>542</v>
      </c>
      <c r="D68" s="40" t="s">
        <v>60</v>
      </c>
      <c r="E68" s="64"/>
      <c r="F68" s="64"/>
      <c r="G68" s="53" t="s">
        <v>69</v>
      </c>
      <c r="H68" s="64"/>
      <c r="I68" s="53" t="s">
        <v>69</v>
      </c>
      <c r="J68" s="53" t="s">
        <v>69</v>
      </c>
      <c r="K68" s="49">
        <v>9</v>
      </c>
      <c r="L68" s="45" t="s">
        <v>248</v>
      </c>
      <c r="M68" s="45" t="s">
        <v>543</v>
      </c>
      <c r="N68" s="45" t="s">
        <v>75</v>
      </c>
      <c r="O68" s="50">
        <v>26512.500000000004</v>
      </c>
      <c r="P68" s="45" t="s">
        <v>544</v>
      </c>
      <c r="Q68" s="45" t="s">
        <v>545</v>
      </c>
      <c r="R68" s="45" t="s">
        <v>546</v>
      </c>
      <c r="S68" s="45" t="s">
        <v>546</v>
      </c>
      <c r="T68" s="45" t="s">
        <v>276</v>
      </c>
      <c r="U68" s="45" t="s">
        <v>547</v>
      </c>
      <c r="V68" s="45" t="s">
        <v>548</v>
      </c>
      <c r="W68" s="45" t="s">
        <v>549</v>
      </c>
      <c r="X68" s="45" t="s">
        <v>279</v>
      </c>
      <c r="Y68" s="45" t="s">
        <v>279</v>
      </c>
      <c r="Z68" s="45" t="s">
        <v>279</v>
      </c>
      <c r="AA68" s="45" t="s">
        <v>550</v>
      </c>
      <c r="AB68" s="45" t="s">
        <v>551</v>
      </c>
      <c r="AC68" s="45" t="s">
        <v>552</v>
      </c>
      <c r="AD68" s="45" t="s">
        <v>553</v>
      </c>
      <c r="AE68" s="45" t="s">
        <v>554</v>
      </c>
      <c r="AF68" s="45" t="s">
        <v>555</v>
      </c>
      <c r="AG68" s="45" t="s">
        <v>555</v>
      </c>
      <c r="AH68" s="45" t="s">
        <v>556</v>
      </c>
      <c r="AI68" s="45" t="s">
        <v>557</v>
      </c>
      <c r="AJ68" s="45" t="s">
        <v>558</v>
      </c>
      <c r="AK68" s="45" t="s">
        <v>559</v>
      </c>
      <c r="AL68" s="45" t="s">
        <v>560</v>
      </c>
      <c r="AM68" s="45" t="s">
        <v>561</v>
      </c>
      <c r="AN68" s="45" t="s">
        <v>279</v>
      </c>
      <c r="AO68" s="45" t="s">
        <v>562</v>
      </c>
      <c r="AP68" s="45" t="s">
        <v>563</v>
      </c>
      <c r="AQ68" s="45" t="s">
        <v>563</v>
      </c>
      <c r="AR68" s="45" t="s">
        <v>279</v>
      </c>
    </row>
    <row r="69" spans="1:44" ht="126" x14ac:dyDescent="0.2">
      <c r="A69" s="67" t="s">
        <v>564</v>
      </c>
      <c r="B69" s="66" t="s">
        <v>565</v>
      </c>
      <c r="C69" s="51" t="s">
        <v>566</v>
      </c>
      <c r="D69" s="40" t="s">
        <v>60</v>
      </c>
      <c r="E69" s="64"/>
      <c r="F69" s="64"/>
      <c r="G69" s="53" t="s">
        <v>69</v>
      </c>
      <c r="H69" s="64"/>
      <c r="I69" s="53" t="s">
        <v>69</v>
      </c>
      <c r="J69" s="53" t="s">
        <v>69</v>
      </c>
      <c r="K69" s="49">
        <v>35</v>
      </c>
      <c r="L69" s="45" t="s">
        <v>248</v>
      </c>
      <c r="M69" s="45" t="s">
        <v>567</v>
      </c>
      <c r="N69" s="45" t="s">
        <v>568</v>
      </c>
      <c r="O69" s="63">
        <v>47339.069327777797</v>
      </c>
      <c r="P69" s="45" t="s">
        <v>569</v>
      </c>
      <c r="Q69" s="45" t="s">
        <v>570</v>
      </c>
      <c r="R69" s="45" t="s">
        <v>571</v>
      </c>
      <c r="S69" s="45" t="s">
        <v>571</v>
      </c>
      <c r="T69" s="45" t="s">
        <v>307</v>
      </c>
      <c r="U69" s="45" t="s">
        <v>572</v>
      </c>
      <c r="V69" s="45" t="s">
        <v>573</v>
      </c>
      <c r="W69" s="45" t="s">
        <v>574</v>
      </c>
      <c r="X69" s="45" t="s">
        <v>389</v>
      </c>
      <c r="Y69" s="45" t="s">
        <v>389</v>
      </c>
      <c r="Z69" s="45" t="s">
        <v>389</v>
      </c>
      <c r="AA69" s="45" t="s">
        <v>575</v>
      </c>
      <c r="AB69" s="45" t="s">
        <v>576</v>
      </c>
      <c r="AC69" s="45" t="s">
        <v>577</v>
      </c>
      <c r="AD69" s="45" t="s">
        <v>578</v>
      </c>
      <c r="AE69" s="45" t="s">
        <v>579</v>
      </c>
      <c r="AF69" s="45" t="s">
        <v>580</v>
      </c>
      <c r="AG69" s="45" t="s">
        <v>580</v>
      </c>
      <c r="AH69" s="45" t="s">
        <v>581</v>
      </c>
      <c r="AI69" s="45" t="s">
        <v>582</v>
      </c>
      <c r="AJ69" s="45" t="s">
        <v>583</v>
      </c>
      <c r="AK69" s="45" t="s">
        <v>584</v>
      </c>
      <c r="AL69" s="45" t="s">
        <v>585</v>
      </c>
      <c r="AM69" s="45" t="s">
        <v>586</v>
      </c>
      <c r="AN69" s="45" t="s">
        <v>389</v>
      </c>
      <c r="AO69" s="45" t="s">
        <v>587</v>
      </c>
      <c r="AP69" s="45" t="s">
        <v>588</v>
      </c>
      <c r="AQ69" s="45" t="s">
        <v>588</v>
      </c>
      <c r="AR69" s="45" t="s">
        <v>588</v>
      </c>
    </row>
  </sheetData>
  <mergeCells count="56">
    <mergeCell ref="AJ19:AJ20"/>
    <mergeCell ref="AK19:AK20"/>
    <mergeCell ref="AL19:AL20"/>
    <mergeCell ref="AM19:AM20"/>
    <mergeCell ref="AN19:AN20"/>
    <mergeCell ref="AO19:AO20"/>
    <mergeCell ref="AP18:AP20"/>
    <mergeCell ref="AQ18:AQ20"/>
    <mergeCell ref="AR18:AR20"/>
    <mergeCell ref="E19:E20"/>
    <mergeCell ref="F19:F20"/>
    <mergeCell ref="G19:G20"/>
    <mergeCell ref="H19:H20"/>
    <mergeCell ref="I19:I20"/>
    <mergeCell ref="J19:J20"/>
    <mergeCell ref="K19:K20"/>
    <mergeCell ref="AA18:AA20"/>
    <mergeCell ref="AB18:AB20"/>
    <mergeCell ref="AC18:AC20"/>
    <mergeCell ref="AD18:AI18"/>
    <mergeCell ref="AJ18:AM18"/>
    <mergeCell ref="AN18:AO18"/>
    <mergeCell ref="AD19:AE19"/>
    <mergeCell ref="AF19:AG19"/>
    <mergeCell ref="AH19:AH20"/>
    <mergeCell ref="AI19:AI20"/>
    <mergeCell ref="U18:U20"/>
    <mergeCell ref="V18:V20"/>
    <mergeCell ref="W18:W20"/>
    <mergeCell ref="X18:X20"/>
    <mergeCell ref="Y18:Y20"/>
    <mergeCell ref="Z18:Z20"/>
    <mergeCell ref="N18:N20"/>
    <mergeCell ref="O18:O20"/>
    <mergeCell ref="P18:P20"/>
    <mergeCell ref="Q18:Q20"/>
    <mergeCell ref="R18:S18"/>
    <mergeCell ref="T18:T20"/>
    <mergeCell ref="R19:R20"/>
    <mergeCell ref="S19:S20"/>
    <mergeCell ref="A14:AR14"/>
    <mergeCell ref="A16:AR16"/>
    <mergeCell ref="A17:AR17"/>
    <mergeCell ref="A18:A20"/>
    <mergeCell ref="B18:B20"/>
    <mergeCell ref="C18:C20"/>
    <mergeCell ref="D18:D20"/>
    <mergeCell ref="E18:K18"/>
    <mergeCell ref="L18:L20"/>
    <mergeCell ref="M18:M20"/>
    <mergeCell ref="A5:AR5"/>
    <mergeCell ref="A7:AR7"/>
    <mergeCell ref="A8:AR8"/>
    <mergeCell ref="A10:AR10"/>
    <mergeCell ref="A11:AR11"/>
    <mergeCell ref="A13:AR13"/>
  </mergeCells>
  <conditionalFormatting sqref="A22:B22 O22 Q22:Q23 E22:K22 E23:J23">
    <cfRule type="expression" dxfId="8" priority="9">
      <formula>OR($A22="1.1.1",$A22="1.2.1",$A22="1.2.2",$A22="1.2.3",$A22="1.2.4",$A22="1.3.1",$A22="1.3.2")</formula>
    </cfRule>
  </conditionalFormatting>
  <conditionalFormatting sqref="A21:AR21">
    <cfRule type="expression" dxfId="7" priority="8">
      <formula>OR($A21="0",$A21="1.1",$A21="1.2",$A21="1.3",$A21="1.4",$A21="1.5",$A21="1.6")</formula>
    </cfRule>
  </conditionalFormatting>
  <conditionalFormatting sqref="W22:W23">
    <cfRule type="expression" dxfId="6" priority="7">
      <formula>OR($A22="1.1.1",$A22="1.2.1",$A22="1.2.2",$A22="1.2.3",$A22="1.2.4",$A22="1.3.1",$A22="1.3.2")</formula>
    </cfRule>
  </conditionalFormatting>
  <conditionalFormatting sqref="AA22:AA23">
    <cfRule type="expression" dxfId="5" priority="6">
      <formula>OR($A22="1.1.1",$A22="1.2.1",$A22="1.2.2",$A22="1.2.3",$A22="1.2.4",$A22="1.3.1",$A22="1.3.2")</formula>
    </cfRule>
  </conditionalFormatting>
  <conditionalFormatting sqref="B24:C28 E24:J28 K24:K69">
    <cfRule type="expression" dxfId="4" priority="5">
      <formula>OR($A24="1.1.1",$A24="1.2.1",$A24="1.2.2",$A24="1.2.3",$A24="1.2.4",$A24="1.3.1",$A24="1.3.2")</formula>
    </cfRule>
  </conditionalFormatting>
  <conditionalFormatting sqref="B23">
    <cfRule type="expression" dxfId="3" priority="4">
      <formula>OR($A23="1.1.1",$A23="1.2.1",$A23="1.2.2",$A23="1.2.3",$A23="1.2.4",$A23="1.3.1",$A23="1.3.2")</formula>
    </cfRule>
  </conditionalFormatting>
  <conditionalFormatting sqref="C23">
    <cfRule type="expression" dxfId="2" priority="3">
      <formula>OR($A23="1.1.1",$A23="1.2.1",$A23="1.2.2",$A23="1.2.3",$A23="1.2.4",$A23="1.3.1",$A23="1.3.2")</formula>
    </cfRule>
  </conditionalFormatting>
  <conditionalFormatting sqref="C22">
    <cfRule type="expression" dxfId="1" priority="2">
      <formula>OR($A22="1.1.1",$A22="1.2.1",$A22="1.2.2",$A22="1.2.3",$A22="1.2.4",$A22="1.3.1",$A22="1.3.2")</formula>
    </cfRule>
  </conditionalFormatting>
  <conditionalFormatting sqref="K23">
    <cfRule type="expression" dxfId="0" priority="1">
      <formula>OR($A23="1.1.1",$A23="1.2.1",$A23="1.2.2",$A23="1.2.3",$A23="1.2.4",$A23="1.3.1",$A23="1.3.2")</formula>
    </cfRule>
  </conditionalFormatting>
  <hyperlinks>
    <hyperlink ref="AE87" r:id="rId1" display="https://www.rts-tender.ru/" xr:uid="{997CB82D-F1F9-4AD6-A2D5-AECBAE20A689}"/>
    <hyperlink ref="AE88" r:id="rId2" display="https://www.rts-tender.ru/" xr:uid="{3BCB3FFC-66F2-4469-BBAF-FAF1DEE44C62}"/>
    <hyperlink ref="AE44" r:id="rId3" display="https://www.rts-tender.ru/" xr:uid="{72B5D51A-B404-4345-9C82-1A620AEBD32D}"/>
    <hyperlink ref="AE92" r:id="rId4" display="https://www.rts-tender.ru/" xr:uid="{520DD65A-2D9C-4F1B-908D-584DF39DCDDE}"/>
    <hyperlink ref="AE91" r:id="rId5" display="https://www.rts-tender.ru/" xr:uid="{97E48819-26B3-4B03-9EF1-909B441C430D}"/>
    <hyperlink ref="AE90" r:id="rId6" display="https://www.rts-tender.ru/" xr:uid="{3D9717DE-6A68-4F76-B38A-898E8EF6B11D}"/>
    <hyperlink ref="AE65" r:id="rId7" display="https://www.rts-tender.ru/" xr:uid="{42319BED-1B88-4EC1-9545-6CB09F4C3D75}"/>
    <hyperlink ref="AE61" r:id="rId8" display="https://www.rts-tender.ru/" xr:uid="{775CFA02-8F78-4D42-BEA4-8E9317968378}"/>
    <hyperlink ref="AE96" r:id="rId9" display="https://www.rts-tender.ru/" xr:uid="{BA8DC776-AA4E-4B4A-8F9B-38556070DD3D}"/>
  </hyperlinks>
  <pageMargins left="0.70866141732283505" right="0.70866141732283505" top="0.74803149606299202" bottom="0.74803149606299202" header="0.31496062992126" footer="0.31496062992126"/>
  <pageSetup paperSize="8" scale="10" fitToHeight="6" orientation="landscape" r:id="rId10"/>
  <headerFooter>
    <oddFooter>&amp;R&amp;"Tahoma, Regular"&amp;K000000Рег. номер WSS Docs: ЭСЗ-С-2021-0720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ГКПЗ</vt:lpstr>
      <vt:lpstr>ГКПЗ!Область_печати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Кокарев Евгений Сергеевич</dc:creator>
  <cp:lastModifiedBy>Кокарев Евгений Сергеевич</cp:lastModifiedBy>
  <dcterms:created xsi:type="dcterms:W3CDTF">2024-11-14T09:35:13Z</dcterms:created>
  <dcterms:modified xsi:type="dcterms:W3CDTF">2024-11-14T09:35:42Z</dcterms:modified>
</cp:coreProperties>
</file>