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Отдел планирования и отчетности\Тюменская область\ОТЧЕТЫ\Отчет 2024\3 квартал\10 - Раскрыто на госуслуги\Формы\"/>
    </mc:Choice>
  </mc:AlternateContent>
  <xr:revisionPtr revIDLastSave="0" documentId="8_{0DFA6677-4706-465C-8C17-BD8D9D7E5FD6}" xr6:coauthVersionLast="36" xr6:coauthVersionMax="36" xr10:uidLastSave="{00000000-0000-0000-0000-000000000000}"/>
  <bookViews>
    <workbookView xWindow="0" yWindow="0" windowWidth="28800" windowHeight="12510" xr2:uid="{F4F31A61-E6AA-469B-A5AC-BE87CA1A480A}"/>
  </bookViews>
  <sheets>
    <sheet name="Ф.1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Ф.14!$A$25:$AO$246</definedName>
    <definedName name="cv" hidden="1">{"'D'!$A$1:$E$13"}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[3]ЭСО!#REF!,[3]ЭСО!#REF!,[3]ЭСО!$G$7:$G$15,[3]ЭСО!#REF!,[3]ЭСО!$G$20:$G$22,[3]ЭСО!$G$24:$G$26,[3]ЭСО!$G$29:$G$30,[3]ЭСО!$G$33:$G$33</definedName>
    <definedName name="P1_net" hidden="1">[2]FST5!$G$118:$G$123,[2]FST5!$G$125:$G$126,[2]FST5!$G$128:$G$131,[2]FST5!$G$133,[2]FST5!$G$135:$G$139,[2]FST5!$G$141,[2]FST5!$G$143:$G$145</definedName>
    <definedName name="P1_SBT_PROT" hidden="1">[3]сбыт!#REF!,[3]сбыт!#REF!,[3]сбыт!#REF!,[3]сбыт!#REF!,[3]сбыт!#REF!,[3]сбыт!#REF!,[3]сбыт!#REF!</definedName>
    <definedName name="P1_SC_CLR" hidden="1">#REF!,#REF!,#REF!,#REF!,#REF!</definedName>
    <definedName name="P1_SC22" hidden="1">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#REF!,#REF!,#REF!,#REF!</definedName>
    <definedName name="P1_SCOPE_F2_PRT" hidden="1">#REF!,#REF!,#REF!,#REF!</definedName>
    <definedName name="P1_SCOPE_FLOAD" hidden="1">'[3]Ген. не уч. ОРЭМ'!$F$33:$F$36,'[3]Ген. не уч. ОРЭМ'!$F$38:$F$43,'[3]Ген. не уч. ОРЭМ'!$F$45:$F$45,'[3]Ген. не уч. ОРЭМ'!$F$47:$F$47,'[3]Ген. не уч. ОРЭМ'!$F$49:$F$49,'[3]Ген. не уч. ОРЭМ'!$F$51:$F$51</definedName>
    <definedName name="P1_SCOPE_FRML" hidden="1">'[3]Ген. не уч. ОРЭМ'!$F$18:$F$26,'[3]Ген. не уч. ОРЭМ'!$F$28:$F$29,'[3]Ген. не уч. ОРЭМ'!$F$31:$F$31,'[3]Ген. не уч. ОРЭМ'!$F$33:$F$35,'[3]Ген. не уч. ОРЭМ'!$F$38:$F$42,'[3]Ген. не уч. ОРЭМ'!$F$45:$F$45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[6]перекрестка!$J$42:$K$46,[6]перекрестка!$J$49,[6]перекрестка!$J$50:$K$54,[6]перекрестка!$J$55,[6]перекрестка!$J$56:$K$60,[6]перекрестка!$J$62:$K$66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'[6]16'!$G$10:$K$14,'[6]16'!$G$17:$K$17,'[6]16'!$G$20:$K$20,'[6]16'!$G$23:$K$23,'[6]16'!$G$26:$K$26,'[6]16'!$G$29:$K$29,'[6]16'!$G$33:$K$34,'[6]16'!$G$38:$K$40</definedName>
    <definedName name="P1_T18.2_Protect" hidden="1">'[6]18.2'!$F$12:$J$19,'[6]18.2'!$F$22:$J$25,'[6]18.2'!$B$28:$J$30,'[6]18.2'!$F$32:$J$32,'[6]18.2'!$B$34:$J$38,'[6]18.2'!$F$42:$J$47,'[6]18.2'!$F$54:$J$54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'[6]4'!$G$20:$J$20,'[6]4'!$G$22:$J$22,'[6]4'!$G$24:$J$28,'[6]4'!$L$11:$O$17,'[6]4'!$L$20:$O$20,'[6]4'!$L$22:$O$22,'[6]4'!$L$24:$O$28,'[6]4'!$Q$11:$T$17,'[6]4'!$Q$20:$T$20</definedName>
    <definedName name="P1_T6_Protect" hidden="1">'[6]6'!$D$46:$H$55,'[6]6'!$J$46:$N$55,'[6]6'!$D$57:$H$59,'[6]6'!$J$57:$N$59,'[6]6'!$B$10:$B$19,'[6]6'!$D$10:$H$19,'[6]6'!$J$10:$N$19,'[6]6'!$D$21:$H$23,'[6]6'!$J$21:$N$23</definedName>
    <definedName name="P16_SCOPE_FULL_LOAD" hidden="1">[9]!P2_SCOPE_FULL_LOAD,[9]!P3_SCOPE_FULL_LOAD,[9]!P4_SCOPE_FULL_LOAD,[9]!P5_SCOPE_FULL_LOAD,[9]!P6_SCOPE_FULL_LOAD,[9]!P7_SCOPE_FULL_LOAD,[9]!P8_SCOPE_FULL_LOAD</definedName>
    <definedName name="P17_SCOPE_FULL_LOAD" hidden="1">[9]!P9_SCOPE_FULL_LOAD,P10_SCOPE_FULL_LOAD,P11_SCOPE_FULL_LOAD,P12_SCOPE_FULL_LOAD,P13_SCOPE_FULL_LOAD,P14_SCOPE_FULL_LOAD,'[9]1.2. нвв продление'!P15_SCOPE_FULL_LOAD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IND" hidden="1">#REF!,#REF!,#REF!,#REF!,#REF!,#REF!</definedName>
    <definedName name="P2_SCOPE_IND2" hidden="1">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T1_Protect" hidden="1">[6]перекрестка!$J$68:$K$72,[6]перекрестка!$J$74:$K$78,[6]перекрестка!$J$80:$K$84,[6]перекрестка!$J$89,[6]перекрестка!$J$90:$K$94,[6]перекрестка!$J$95</definedName>
    <definedName name="P2_T4_Protect" hidden="1">'[6]4'!$Q$22:$T$22,'[6]4'!$Q$24:$T$28,'[6]4'!$V$24:$Y$28,'[6]4'!$V$22:$Y$22,'[6]4'!$V$20:$Y$20,'[6]4'!$V$11:$Y$17,'[6]4'!$AA$11:$AD$17,'[6]4'!$AA$20:$AD$20,'[6]4'!$AA$22:$AD$22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#REF!,#REF!,#REF!,#REF!</definedName>
    <definedName name="P3_SCOPE_IND" hidden="1">#REF!,#REF!,#REF!,#REF!,#REF!</definedName>
    <definedName name="P3_SCOPE_IND2" hidden="1">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T1_Protect" hidden="1">[6]перекрестка!$J$96:$K$100,[6]перекрестка!$J$102:$K$106,[6]перекрестка!$J$108:$K$112,[6]перекрестка!$J$114:$K$118,[6]перекрестка!$J$120:$K$124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#REF!,#REF!,#REF!,#REF!</definedName>
    <definedName name="P4_SCOPE_IND" hidden="1">#REF!,#REF!,#REF!,#REF!,#REF!</definedName>
    <definedName name="P4_SCOPE_IND2" hidden="1">#REF!,#REF!,#REF!,#REF!,#REF!,#REF!</definedName>
    <definedName name="P4_SCOPE_PER_PRT" hidden="1">#REF!,#REF!,#REF!,#REF!,#REF!</definedName>
    <definedName name="P4_T1_Protect" hidden="1">[6]перекрестка!$J$127,[6]перекрестка!$J$128:$K$132,[6]перекрестка!$J$133,[6]перекрестка!$J$134:$K$138,[6]перекрестка!$N$11:$N$22,[6]перекрестка!$N$24:$N$28</definedName>
    <definedName name="P9_SCOPE_NotInd" hidden="1">#REF!,P1_SCOPE_NOTIND,P2_SCOPE_NOTIND,P3_SCOPE_NOTIND,P4_SCOPE_NOTIND,P5_SCOPE_NOTIND,P6_SCOPE_NOTIND,P7_SCOPE_NOTIND</definedName>
    <definedName name="prd">[10]Титульный!$J$13</definedName>
    <definedName name="Quarter">#REF!</definedName>
    <definedName name="Quarter2">[11]TEHSHEET!$H$2:$H$6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version">[11]Инструкция!$B$3</definedName>
    <definedName name="wrn.Сравнение._.с._.отраслями." hidden="1">{#N/A,#N/A,TRUE,"Лист1";#N/A,#N/A,TRUE,"Лист2";#N/A,#N/A,TRUE,"Лист3"}</definedName>
    <definedName name="Years">#REF!</definedName>
    <definedName name="авпва" hidden="1">{"'D'!$A$1:$E$13"}</definedName>
    <definedName name="аморт" hidden="1">{"'D'!$A$1:$E$13"}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ог2">#REF!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г" hidden="1">{"'D'!$A$1:$E$13"}</definedName>
    <definedName name="ншш" hidden="1">{#N/A,#N/A,TRUE,"Лист1";#N/A,#N/A,TRUE,"Лист2";#N/A,#N/A,TRUE,"Лист3"}</definedName>
    <definedName name="_xlnm.Print_Area" localSheetId="0">Ф.14!$A$1:$AN$246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<sst xmlns="http://schemas.openxmlformats.org/spreadsheetml/2006/main" count="998" uniqueCount="694">
  <si>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</si>
  <si>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</si>
  <si>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</si>
  <si>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</si>
  <si>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</si>
  <si>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</si>
  <si>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</si>
  <si>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</si>
  <si>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</si>
  <si>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</si>
  <si>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</si>
  <si>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</si>
  <si>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</si>
  <si>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</si>
  <si>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</si>
  <si>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</si>
  <si>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</si>
  <si>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</si>
  <si>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</si>
  <si>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</si>
  <si>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</si>
  <si>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</si>
  <si>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</si>
  <si>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</si>
  <si>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</si>
  <si>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</si>
  <si>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</si>
  <si>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</si>
  <si>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точки учета</t>
  </si>
  <si>
    <t>шт, комплекты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</si>
  <si>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</si>
  <si>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</si>
  <si>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</si>
  <si>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</si>
  <si>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</si>
  <si>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</si>
  <si>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</si>
  <si>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</si>
  <si>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</si>
  <si>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</si>
  <si>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</si>
  <si>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</si>
  <si>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</si>
  <si>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</si>
  <si>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</si>
  <si>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</si>
  <si>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</si>
  <si>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</si>
  <si>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</si>
  <si>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</si>
  <si>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</si>
  <si>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</si>
  <si>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</si>
  <si>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</si>
  <si>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</si>
  <si>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</si>
  <si>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</si>
  <si>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</si>
  <si>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</si>
  <si>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</si>
  <si>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</si>
  <si>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</si>
  <si>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</si>
  <si>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</si>
  <si>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</si>
  <si>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</si>
  <si>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</si>
  <si>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Тюменская область</t>
  </si>
  <si>
    <t>Акционерное общество "Сибирско-Уральская энергетическая компания"</t>
  </si>
  <si>
    <t>Приказом Департамента жилищно-коммунального хозяйства Тюменской области №0166-од от 22.11.2023 года.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</si>
  <si>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</si>
  <si>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</si>
  <si>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</si>
  <si>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</si>
  <si>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</si>
  <si>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</si>
  <si>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</si>
  <si>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</si>
  <si>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</si>
  <si>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</si>
  <si>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</si>
  <si>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</si>
  <si>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</si>
  <si>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</si>
  <si>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</si>
  <si>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Г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</si>
  <si>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</si>
  <si>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</si>
  <si>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</si>
  <si>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</si>
  <si>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</si>
  <si>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</si>
  <si>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</si>
  <si>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</si>
  <si>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</si>
  <si>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</si>
  <si>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Строительство ТП-400, КЛ-10 кВ от I,II секции шин РУ-10 кВ ТП-291 до I,II секции шин РУ-10 кВ ТП-400, КЛ-0,4кВ от от I,II секции шин РУ-0,4 кВТП-400 до МКД №3,4,5 по адресу: г.Ишим, ул.К.Маркса, реконструкция ТП-291. Заявитель: ООО "Стройимпульс"</t>
  </si>
  <si>
    <t>N_08_TP_1.1.1.3.1</t>
  </si>
  <si>
    <t>1.1.1.3.2</t>
  </si>
  <si>
    <t>Строительство КЛ-0,4 кВ от II секции шин РУ-0,4 кВТП-11 до ВРУ-0,4 кВ объекта по адресу: г.Ишим, ул.Непомнящего, д.98, реконструкция ТП-11. Заявитель: МКУ "Управление ЖКХ города Ишима"</t>
  </si>
  <si>
    <t>N_08_TP_1.1.1.3.2</t>
  </si>
  <si>
    <t>1.1.1.3.3</t>
  </si>
  <si>
    <t>Строительство КЛ-0,4 кВ от ТП-159-I,II до ВРУ-0,4 кВ (ГП-5,6) ж/д. г. Тобольск, мкр.10, уч.№ 43, реконструкция РП-10. Заявитель: ООО "Транспромжилстрой"</t>
  </si>
  <si>
    <t>N_08_TP_1.1.1.3.3</t>
  </si>
  <si>
    <t>1.1.1.3.7</t>
  </si>
  <si>
    <t>Строительство КЛ-0,4 кВ РП №15 ф. «Участок №16» (ввод-1,2), реконструкция РП-15. Заявитель: ООО "ИнвестСтрой-Т"</t>
  </si>
  <si>
    <t>N_08_TP_1.1.1.3.7</t>
  </si>
  <si>
    <t>1.1.1.3.13</t>
  </si>
  <si>
    <t>Реконструкция ВЛ-0,4 кВ от ТП-1847 ф. Быт, ТП-1847. Заявитель: АСУСОН ТО "Михайловский специализированный дом интернат для престарелых и инвалидов"</t>
  </si>
  <si>
    <t>N_08_TP_1.1.1.3.13</t>
  </si>
  <si>
    <t>1.1.1.3.16</t>
  </si>
  <si>
    <t>Строительство КЛ-0,4кВ от ТП-1992-I,II до ВРУ-0,4кВ №1,2 жилого дома С1,С2, КЛ-0,4кВ от ТП-3569-I,II до ВРУ-0,4кВ №1,2 жилого дома С3,С4,С5, КЛ-0,4кВ от ТП-1992-I,II до ВРУ-0,4кВ надземной автостоянки П1, КЛ-0,4кВ от ТП-3569-I,II до ВРУ-0,4кВ надземной автостоянки П2, г. Тюмень, ул. Профсоюзная. Заявитель: СЗ "Эталон Ситилайф"</t>
  </si>
  <si>
    <t>N_08_TP_1.1.1.3.16</t>
  </si>
  <si>
    <t>1.1.1.3.18</t>
  </si>
  <si>
    <t>Строительство КЛ-10кВ от ПС "Щербаковская"-1 РП-47-I, КЛ-0,4кВ от ТП-3104-I,II до ВРУ-0,4кВ №1,2,3,4,5,6,7 жилого дома ГП-1,2,3, по адресу: г.Тюмень, район оз. Алебашевская, реконструкция КЛ-10кВ от ПС "Щербаковская"-1 РП-47-I, РП-47. Заявитель: ООО "СЗ "ИСБ-недвижимость"</t>
  </si>
  <si>
    <t>N_08_TP_1.1.1.3.18</t>
  </si>
  <si>
    <t>1.1.1.3.19</t>
  </si>
  <si>
    <t>Строительство КЛ-0,4кВ от РУ-0,4кВ ТП-1452-I,II до ВРУ-0,4кВ №1,2,3 административного здания по адресу: г. Тюмень, ул. Осипенко, реконструкция ТП-1452. Заявитель: ООО "Профиль-10"</t>
  </si>
  <si>
    <t>N_08_TP_1.1.1.3.19</t>
  </si>
  <si>
    <t>1.1.1.3.22</t>
  </si>
  <si>
    <t>Строительство КЛ-0,4кВ от ТП-3248-I, II до ВРУ-0,4кВ №11-18 жилого дома ГП-5.1, ГП-5.2, КЛ-0,4кВ от ТП-3249-I, II до ВРУ-0,4кВ №40 СОШ, №5-8 жилого дома ГП-2А и ГП-2Б, КЛ-0,4кВ от ТП-3250 до ВРУ-0,4кВ №9,10,33,34 жилого дома ГП-3А, ГП-3Б, №41 детского сада, КЛ-10кВ от ТП-1490-I,II - ТП-3249-I,II, КЛ-10кВ от ТП-3249-I,II - ТП-3248-I,II, КЛ-10кВ от ТП-3250 до точки врезки А1 и Б1 в сторону ТП-3249, КЛ-10кВ от ТП-3250 до точки А и Б в сторону ТП-1490, ТП-3248, ТП-3249, ТП-3250, реконструкция ТП-1490.  г. Тюмень, ул. Комбинатская 60а, ул. Комбинатская 60, строения 1-6, 8, 9, 11, 12, 14, 15, 20-43, 45-50, ул. Полевая 115а кадастровый № 72:23:0214002:998. Заявитель: ПИК-Тура ООО</t>
  </si>
  <si>
    <t>N_08_TP_1.1.1.3.22</t>
  </si>
  <si>
    <t>1.1.1.3.23</t>
  </si>
  <si>
    <t>Строительство: ТП-3247; ТП-3253; КЛ-10кВ, КЛ-0,4кВ  до ВРУ №3,  №4  ж/д ГП-1Б; КЛ-0,4кВ  до ВРУ №46 котельной. г. Тюмень, ул. Комбинатская 60а, ул. Комбинатская 60, строения 1-6, 8, 9, 11, 12, 14, 15, 20-43, 45-50, ул. Полевая 115а. Заявитель: ООО "ПИК-Тура"</t>
  </si>
  <si>
    <t>N_08_TP_1.1.1.3.23</t>
  </si>
  <si>
    <t>1.1.1.3.25</t>
  </si>
  <si>
    <t>Строительство 2БКТП-10/0,4 кВ №3360; КЛ-0,4 кВ от ТП-3360-I, II до ВРУ-0,4 кВ №2,3 апарт-отеля, по адресу: г.Тюмень, ул. Красина; КЛ-10 кВ от ТП-369-I, II-ТП-3360-I, II. Заявитель: ООО МЦ "Фортис".</t>
  </si>
  <si>
    <t>N_08_TP_1.1.1.3.25</t>
  </si>
  <si>
    <t>1.1.1.3.29</t>
  </si>
  <si>
    <t>Строительство КЛ-0,4кВ ТП-3415 ф. "Нежилое здание по ул. Гилевская Роща, 14, строение 5", КЛ-10кВ от т. "А" КЛ-10кВ "ТП-524-ТП-728" в сторону ТП-524 до ТП-3415, КЛ-10кВ от т. "Б" КЛ-10кВ "ТП-524-ТП-728" в сторону ТП-728 до ТП-3415, ТП-3415, реконструкция КЛ-10кВ инв.000000008527. Заявитель: Нефтеспецтехника ООО</t>
  </si>
  <si>
    <t>N_08_TP_1.1.1.3.29</t>
  </si>
  <si>
    <t>1.1.1.3.30</t>
  </si>
  <si>
    <t>Строительство КЛ-10кВ от РП-111-I,II до РТП-3588-I,II, реконструкция РП-111, КЛ-10кВ от ПС 110/10 кВ "Северная". Заявитель: ООО "Жилой район Речной порт Тюмень"</t>
  </si>
  <si>
    <t>N_08_TP_1.1.1.3.30</t>
  </si>
  <si>
    <t>1.1.1.3.31</t>
  </si>
  <si>
    <t>Строительство КЛ-10кВ от РП-132-I,II до ТП-3423-I,II, КЛ-10кВ от РП-3423-I,II до ТП-3424-I,II, КЛ-10кВ от РП-3424-I,II до ТП-3425-I,II, КЛ-10кВ от РП-3425-I,II до ТП-3426-I,II, реконструкция РП-132. Заявитель: АКМ СЗ АО</t>
  </si>
  <si>
    <t>N_08_TP_1.1.1.3.31</t>
  </si>
  <si>
    <t>1.1.1.3.34</t>
  </si>
  <si>
    <t>Реконструкция ВЛ-10кВ от оп.67 ВЛ-10кВ ф.Торфомассив  ПС Чермет от КТП в СНТ Русское поле инв.№3013107393. Заявитель: ООО "Дорстрой"</t>
  </si>
  <si>
    <t>N_08_TP_1.1.1.3.34</t>
  </si>
  <si>
    <t>1.1.1.3.35</t>
  </si>
  <si>
    <t>Строительство  ТП-3492, КЛ-10кВ от ТП-6 до ТП-3492-I, КЛ-10кВ от ТП-936-II до ТП-3492-II, КЛ-10кВ от ТП-457-II до ТП-3492-II, КЛ-10кВ от ТП-103-I до ТП-3492-I, КЛ-0,4кВ от ТП-3492-I,II до ВРУ-0,4кВ № 1,2,3,4,5,6 главного учебно-лабораторного корпус ФГАОУ ВО «ТюмГУ» по адресу: г. Тюмень, ул. Республики.  Заявитель: ФГАОУ ВО "ТГУ"</t>
  </si>
  <si>
    <t>N_08_TP_1.1.1.3.35</t>
  </si>
  <si>
    <t>1.1.1.3.36</t>
  </si>
  <si>
    <t>Строительство ТП-81Л, КЛ-10кВ от точки «А,А1,Б,Б1» КЛ-10кВ «ПС-«ЛПК-I,II - ТП-18Л-I,II» до ТП-81Л-I,II, КЛ-0,4кВ от ТП-81Л-I,II до ВРУ-0,4кВ  КНС-36, реконструкция 2КЛ-10кВ. Заявитель: ООО "Тюмень Водоканал"</t>
  </si>
  <si>
    <t>N_08_TP_1.1.1.3.36</t>
  </si>
  <si>
    <t>1.1.1.3.37</t>
  </si>
  <si>
    <t>Строительство КЛ-0,4кВ от РУ-0,4кВ РП-112-I,II до ВРУ-0,4кВ административного здания по адресу: обл. Тюменская, г. Тюмень, ул. Федюнинского (к/н 72:17:1313001:16974), реконструкция 2БКРТП-112. Заявитель: ИП Быковский И.Э.</t>
  </si>
  <si>
    <t>N_08_TP_1.1.1.3.37</t>
  </si>
  <si>
    <t>1.1.1.3.39</t>
  </si>
  <si>
    <t>Строительство ТП-3518, ТП-3519, КЛ-10кВ от ТП-1111-I,II - ТП-3518-I,II, КЛ-10кВ от ТП-3518-I,II - ТП-3519-I,II, КЛ-0,4кВ от ТП-3518-I,II до ВРУ-0,4кВ ГП-1, ГП-2, КЛ-0,4кВ от ТП-3519-I,II до ВРУ-0,4кВ ГП-3,4; реконструкция ТП-1111. Заявитель: ООО СЗ "Меридиан Строй"</t>
  </si>
  <si>
    <t>N_08_TP_1.1.1.3.39</t>
  </si>
  <si>
    <t>1.1.1.3.41</t>
  </si>
  <si>
    <t>Строительство ТП-3589, КЛ-10кВ от Т-1978-I,II- ТП-3589-I,II, реконструкция ТП-1978, КЛ-10кВ РП-87-ТП1978. Заявитель: ООО "Просторы"</t>
  </si>
  <si>
    <t>N_08_TP_1.1.1.3.41</t>
  </si>
  <si>
    <t>1.1.1.3.42</t>
  </si>
  <si>
    <t>Реконструкция РП -117, ул. Кремлевская, г. Тюмень инв.№100027738. Заявитель: ООО "СЗ "СТРАНА ЗАПАД"</t>
  </si>
  <si>
    <t>N_08_TP_1.1.1.3.42</t>
  </si>
  <si>
    <t>1.1.1.3.43</t>
  </si>
  <si>
    <t>Строительство КЛ-0,4кВ ТП-199-I,II до ВРУ№1,2-0,4кВ-I,II Объекта, реконструкция ТП-199, КЛ-10кВ от ТП-325 до ТП-1207. Заявитель: ООО "СЗ Уайт Хаус"</t>
  </si>
  <si>
    <t>N_08_TP_1.1.1.3.43</t>
  </si>
  <si>
    <t>1.1.1.3.47</t>
  </si>
  <si>
    <t>Строительство КЛ-0,4кВ от ТП-24-I,II до ВРУ 0,4кВ №1,2,3 жилого дома с нежилыми помещениями по адресу: г.Тюмень, ул. Энергетиков, 42,КЛ-0,4кВ от ТП-24 до ШОУ-0,4кВ, реконструкция ТП-24, КЛ-0,4кВ от ТП-24 до ВРУ-0,4кВ СТО ул.Энергетиков, 42. Заявитель: ООО "СЗ Звезда".</t>
  </si>
  <si>
    <t>N_08_TP_1.1.1.3.47</t>
  </si>
  <si>
    <t>1.1.1.3.48</t>
  </si>
  <si>
    <t>Строительство ТП-80Л, КЛ-10кВ от ТП-51-Л-I,II до ТП-80Л-I,II, реконструкция РП-55Л. Заявитель: АО "УСТЭК"</t>
  </si>
  <si>
    <t>N_08_TP_1.1.1.3.48</t>
  </si>
  <si>
    <t>1.1.1.3.50</t>
  </si>
  <si>
    <t>Строительство КЛ-0,4кВ от РУ-0,4кВ ТП-708-I,II до ВРУ-1,2-0,4кВ-I,II объекта, реконструкция ТП-708. Заявитель: ООО "СЗ Звезда"</t>
  </si>
  <si>
    <t>N_08_TP_1.1.1.3.50</t>
  </si>
  <si>
    <t>1.1.1.3.51</t>
  </si>
  <si>
    <t>Строительство ТП-3555, КЛ-10кВ РП-117-I,II – ТП-3555-I,II, КЛ-0,4кВ от ТП-3555-I,II до ВРУ-0,4кВ  №1,2,3,4 школы, по адресу: г. Тюмень, район аэропорта «Плеханово», реконструкция РП-117. Заявитель: ГКУ ТО "УКС"</t>
  </si>
  <si>
    <t>N_08_TP_1.1.1.3.51</t>
  </si>
  <si>
    <t>1.1.1.3.52</t>
  </si>
  <si>
    <t>Строительство ЛЭП-10кВ от ВЛ 10-кВ ПС-"Тарманы" ф. "РП-38-II" до ТП-3592", реконструкция ВЛ-10кВ ПС-"Тарманы". Заявитель:ООО "Транснефтегаз"</t>
  </si>
  <si>
    <t>N_08_TP_1.1.1.3.52</t>
  </si>
  <si>
    <t>1.1.1.3.53</t>
  </si>
  <si>
    <t>Строительство КЛ-0,4кВ от ТП-3307 до ВРУ-0,4кВ нежилого здания ул.Республики, 252, стр.49, реконструкция ТП-3307, КЛ-0,4кВ ТП-3307. Заявитель: ИП Новоселова Т.В.</t>
  </si>
  <si>
    <t>N_08_TP_1.1.1.3.53</t>
  </si>
  <si>
    <t>1.1.1.3.55</t>
  </si>
  <si>
    <t>Строительство КЛ-0,4 кВ от РУ-0,4 кВ ТП-931-1,2 до ВРУ-0,4 кВадминистративного задния по адресу: г.Тюмень, ул.Амурская, 27, реконструкция КЛ-0,4кВ от ТП-282 Дет.сад Санэпиднадзор, ТП-931. Заявитель: ФБУЗ "Центр гигиены и эпидемиологии в Тюменской области"</t>
  </si>
  <si>
    <t>N_08_TP_1.1.1.3.55</t>
  </si>
  <si>
    <t>1.1.1.3.57</t>
  </si>
  <si>
    <t>Строительство ТП-3608; КЛ-0,4кВ ТП-3608 ф. "Республики, 256, корпус 3, строение 1", реконструкция КЛ-10кВ ТП-1279. Заявитель: ООО "ПСК "Тюменьстроймонтаж"</t>
  </si>
  <si>
    <t>N_08_TP_1.1.1.3.57</t>
  </si>
  <si>
    <t>1.1.1.3.59</t>
  </si>
  <si>
    <t>Строительство КЛ-10 кВ ТП-3202-I,II - ТП-3631-I,II, реконструкция 4БКРТП-80. Заявитель: ООО "Гудвилл"</t>
  </si>
  <si>
    <t>N_08_TP_1.1.1.3.59</t>
  </si>
  <si>
    <t>1.1.1.3.60</t>
  </si>
  <si>
    <t>Реконструкция РП-14. Заявитель: ОАО "Тюменский химико-фармацевтический завод"</t>
  </si>
  <si>
    <t>N_08_TP_1.1.1.3.60</t>
  </si>
  <si>
    <t>1.1.1.3.61</t>
  </si>
  <si>
    <t>Строительство КЛ-0,4 кВ ТП-618-2 ф.ул.Ленина 38. к.1, реконструкция КЛ-0,4кВ от ТП-618 до ВРУ-0,4 кВ жилого дома  по ул. Ленина, 38, корпус 1, ТП-618. Заявитель: ООО "Этажи", Хусаинов Э.Б.</t>
  </si>
  <si>
    <t>N_08_TP_1.1.1.3.61</t>
  </si>
  <si>
    <t>1.1.1.3.63</t>
  </si>
  <si>
    <t>Строительство КЛ-10 кв РП-88-I,II - ТП-3661-I,II, реконструкция РП-88. Заявитель: ООО "Дорстрой"</t>
  </si>
  <si>
    <t>N_08_TP_1.1.1.3.63</t>
  </si>
  <si>
    <t>1.1.1.3.65</t>
  </si>
  <si>
    <t>Строительство КЛ-0,4кВ от ТП-245-I,II до ВРУ-0,4кВ-I,II жилого дома по адресу: г.Тюмень, в границах улиц Дружбы, Таежная, Волочаевская, Ватутина, реконструкция ТП-245. Заявитель. ООО "СЗ "ФЭНСИ"</t>
  </si>
  <si>
    <t>N_08_TP_1.1.1.3.65</t>
  </si>
  <si>
    <t>1.1.1.3.66</t>
  </si>
  <si>
    <t>Строительство КЛ-0,4кВ от ТП-1614 до ВРУ-0,4кВ нежилого здания по адресу: г. Тюмень, 7 км Велижанского тракта, дом 22, реконструкция КТП-1614. Заявитель: ООО "Луч"</t>
  </si>
  <si>
    <t>N_08_TP_1.1.1.3.66</t>
  </si>
  <si>
    <t>1.1.1.3.69</t>
  </si>
  <si>
    <t>Строительство КЛ-0,4кВ от ТП-3567 до ШР-0,4кВ-ТП-3567-1", реконструкция ТП-3567. Заявитель: Угрюмов Д.А.</t>
  </si>
  <si>
    <t>N_08_TP_1.1.1.3.69</t>
  </si>
  <si>
    <t>1.1.1.3.70</t>
  </si>
  <si>
    <t xml:space="preserve">Строительство КЛ-10 кВ от  ТП-1411-1 до ТП-3657-1, реконструкция ВЛ-10кВ ф.Керамзитовый з-д Тарманы, РП-34. Заявитель: ООО "СЗ "СУПЕРСКИЙ" </t>
  </si>
  <si>
    <t>N_08_TP_1.1.1.3.70</t>
  </si>
  <si>
    <t>1.1.1.3.71</t>
  </si>
  <si>
    <t>Реконструкция ТП-17. Заявитель: ГАУЗ ТО "Областная больница №19"</t>
  </si>
  <si>
    <t>N_08_TP_1.1.1.3.71</t>
  </si>
  <si>
    <t>1.1.1.3.73</t>
  </si>
  <si>
    <t>Строительство КТП-3673; КЛ-10кВ от РУ-10кВ ТП-1602 до РУ-10кВ ТП-3673, реконструкция КВЛ-10кВ ТП-1602. Заявитель: ООО "Старый дом"</t>
  </si>
  <si>
    <t>N_08_TP_1.1.1.3.73</t>
  </si>
  <si>
    <t>1.1.1.3.74</t>
  </si>
  <si>
    <t>Строительство КЛ-10кВ от ТП-838-I до ТП-1674-I, КЛ-0,4кВ от РУ-0,4кВ ТП-710-I,II до ВРУ-0,4кВ №1,2,3-I,II объекта, реконструкция ТП-710, ТП-838. Заявитель: ООО "СЗ Развитие"</t>
  </si>
  <si>
    <t>N_08_TP_1.1.1.3.74</t>
  </si>
  <si>
    <t>1.1.1.3.75</t>
  </si>
  <si>
    <t>Строительство КЛ-0,4кВ ТП-1641-II ф. "Нежилое здание ООО "БЦ Старт", реконструкция 2БКТП-1641. Заявитель: ООО "БЦ Старт"</t>
  </si>
  <si>
    <t>N_08_TP_1.1.1.3.75</t>
  </si>
  <si>
    <t>1.1.1.3.76</t>
  </si>
  <si>
    <t>Строительство 2БКТП-3694, 3695, РП-143, КЛ-10кВ от ПС-Комарово-I - РП-143-I,II, КЛ-10кВ от РП-143-I,II - ТП-3694-I,II, КЛ-10кВ от ТП-3694-I,II-ТП-3695-I,II, КЛ-0,4кВ от РП-143-I,II до ВРУ-0,4кВ ГП-1,2, КЛ-0,4кВ от ТП-3694-I до ВРУ-0,4кВ ГП-3,5(паркинг), КЛ-0,4кВ от ТП-3694-I до ЩНО-0,4кВ, КЛ-0,4кВ от ТП-3695-I до ВРУ-0,4кВ ГП-4, (газовой котельной). Заявитель: ООО "СЗ "ИСБ-Девелопмент"</t>
  </si>
  <si>
    <t>N_08_TP_1.1.1.3.76</t>
  </si>
  <si>
    <t>1.1.1.3.78</t>
  </si>
  <si>
    <t>Строительство КЛ-0,4кВ ТП-3565-I,II до ВРУ-0,4 кВ №1, №2, №3, КЛ-0,4кВ ТП-3564-I,II до ВРУ-0,4  №4, №5, №6, №7, №8. Заявитель: ООО "СЗ "Клевер Строй"</t>
  </si>
  <si>
    <t>N_08_TP_1.1.1.3.78</t>
  </si>
  <si>
    <t>1.1.1.3.80</t>
  </si>
  <si>
    <t>Строительство КЛ-0,4кВ от ТП-1871-I,II до ВРУ-0,4кВ ППП на съездах №2 и №6 по ул. Мельникайте, КЛ-0,4кВ от ТП-1871-I,II до ВРУ-0,4кВ ППП на съездах №1 и №5 по ул. Мельникайте. Заявитель: УАД ГКУ ТО</t>
  </si>
  <si>
    <t>N_08_TP_1.1.1.3.80</t>
  </si>
  <si>
    <t>1.1.1.3.87</t>
  </si>
  <si>
    <t>Реконструкция ТП-629, КЛ-0,4кВ ф. "Школа №62". Заявитель: МАОУ СОШ №62 г. Тюмени.</t>
  </si>
  <si>
    <t>N_08_TP_1.1.1.3.87</t>
  </si>
  <si>
    <t>1.1.1.3.88</t>
  </si>
  <si>
    <t>Установка приборов учета для заявителей свыше 150 кВт</t>
  </si>
  <si>
    <t>N_08_TP_1.1.1.3.88</t>
  </si>
  <si>
    <t>1.1.1.3.92</t>
  </si>
  <si>
    <t>Реконструкция ВЛ- 10кВ "Запсибкомбанк"   АС-70  18/1270 7/520 23/1680 инв.№100006380, ВЛ- 10кВ "Мыс-I - РП-52" РП- 52   А-95  10/700 50/2330 инв.№100006382. Заявитель: ООО "Зеленый мыс"</t>
  </si>
  <si>
    <t>N_08_TP_1.1.1.3.92</t>
  </si>
  <si>
    <t>1.1.1.3.95</t>
  </si>
  <si>
    <t>Строительство 2КЛ-10кВ РП-79Б-I, II-ТП-40Б-I, II, 2КЛ-10кВ ТП-75Б-I, II-ТП-86Б-I, II, реконструкция ТП-75Б, инв. №100026641 для технологического присоединения энергопринимающих устройств ТП-10/0,4кВ заявителя ООО "ОКЕЙЧ" по адресу: Тюменская область, Тюменский район, р.п. Боровский</t>
  </si>
  <si>
    <t>N_08_TP_1.1.1.3.95</t>
  </si>
  <si>
    <t>1.1.1.3.103</t>
  </si>
  <si>
    <t>Строительство КЛ-10 кВ ПС-110/10 «Химфарм»-I,II до ТП-3394-I,II, 2БКТП 10/0,4кВ Заявитель СЗ "Стандарт", г. Тюмень</t>
  </si>
  <si>
    <t>N_08_TP_1.1.1.3.103</t>
  </si>
  <si>
    <t>1.1.1.3.111</t>
  </si>
  <si>
    <t>Строительство КЛ-10кВ от ТП-245А-I,II до ТП-3409-I,II, реконструкция РП-47, РП-34. Заявитель: ФЭНСИ ООО</t>
  </si>
  <si>
    <t>N_08_TP_1.1.1.3.111</t>
  </si>
  <si>
    <t>1.1.1.3.118</t>
  </si>
  <si>
    <t>Строительство КЛ-0,4кВ от ТП-242-I до ВРУ-0,4кВ жилого дома по адресу: г.Тюмень, ул. Республики, 48., реконструкция ТП-242, КЛ-0,4кВ от ТП-242 до ВРУ ж.д. по ул.Республики, д.48. Заявитель: ТЭСК УК ООО</t>
  </si>
  <si>
    <t>N_08_TP_1.1.1.3.118</t>
  </si>
  <si>
    <t>1.1.1.3.128</t>
  </si>
  <si>
    <t>Строительство 2БКТП-3450, 2БКТП-3541, КЛ-10кВ от РП-122-I,II-ТП-3540-I,II., КЛ-10кВ от точки «А»,«А1» КЛ-10кВ «РП-122-I,II - ТП-3540-I,II» до ТП-3541-I,II,КЛ-10кВ от точки «Б»,«Б1» КЛ-10кВ «РП-122-I,II - ТП-3540-I,II» до ТП-3541-I,II, реконструкция РП-122. Заявитель: ООО "Инвест-Групп"</t>
  </si>
  <si>
    <t>N_08_TP_1.1.1.3.128</t>
  </si>
  <si>
    <t>1.1.1.3.130</t>
  </si>
  <si>
    <t>Строительство ТП-10/0,4кВ №78В, ВЛ-0,4кВ от ТП-20В-ТП-74В (в сторону ТП-78В), реконструкция КЛ-10кВ "ТП-20В-ТП-74В". Заявитель: ИП Васильев В.И.</t>
  </si>
  <si>
    <t>N_08_TP_1.1.1.3.130</t>
  </si>
  <si>
    <t>1.1.1.3.132</t>
  </si>
  <si>
    <t>Строительство КЛ-0,4кВ от ТП-716 до котельной №25 ул.Мелиораторов,2-А. Заявитель:АО "УСТЭК"</t>
  </si>
  <si>
    <t>N_08_TP_1.1.1.3.132</t>
  </si>
  <si>
    <t>1.1.1.3.137</t>
  </si>
  <si>
    <t>Строительство КЛ-0,4 кВ от РУ-0,4 кВ ТП-2142-l,ll кВ до ВРУ-0,4 кВ детского сада, КЛ-0,4 кВ от РУ-0,4 кВ ТП-2142-l,ll кВ до ВРУ-0,4 кВ котельной, КЛ-0,4кВ до ЩНО-0,4кВ объекта; реконструкция РП-Юг. Заявитель ГКУ ТО "УКС"</t>
  </si>
  <si>
    <t>N_08_TP_1.1.1.3.137</t>
  </si>
  <si>
    <t>1.1.1.3.140</t>
  </si>
  <si>
    <t>Строительство ТП-376, КЛ-10 кВ ф. «АГНКС» от оп №55 до ТП-376, КЛ-0,4 кВ ТП-376 ф. «КБ-1», «КБ-1», "ОБ", реконструкция ВЛ-10 кВ. Заявитель: АО "Тобольское пассажирское автотранспортное предприятие"</t>
  </si>
  <si>
    <t>N_08_TP_1.1.1.3.140</t>
  </si>
  <si>
    <t>1.1.1.3.145</t>
  </si>
  <si>
    <t>Реконструкция ТП-117. Заявитель: ООО Пятницкое"</t>
  </si>
  <si>
    <t>N_08_TP_1.1.1.3.145</t>
  </si>
  <si>
    <t>1.1.1.3.146</t>
  </si>
  <si>
    <t>Строительство ЛЭП-10 кВ от опоры № 4 ВЛ-10 кВ ПС "Белинская" ф. «Маяк-II» (отпайка на ТП-849) до РУ-10 кВ ТП-290, реконструкция ВЛ-10 кВ. Заявитель: АО "Ютэйр-Инжиниринг"</t>
  </si>
  <si>
    <t>N_08_TP_1.1.1.3.146</t>
  </si>
  <si>
    <t>1.1.1.3.147</t>
  </si>
  <si>
    <t>Строительство КЛ-10 кВ «ТП-76Б-I,II-ТП-111Б-I,II», реконструкция КЛ-10 кВ. Заявитель: ООО "Грин Лайф"</t>
  </si>
  <si>
    <t>N_08_TP_1.1.1.3.147</t>
  </si>
  <si>
    <t>1.1.1.3.148</t>
  </si>
  <si>
    <t>Строительство КЛ-10 кВ «РП-60А-II-ТП-3755», реконструкция РП-60. Заявитель: ООО "Роса"</t>
  </si>
  <si>
    <t>N_08_TP_1.1.1.3.148</t>
  </si>
  <si>
    <t>1.1.1.3.149</t>
  </si>
  <si>
    <t>Реконструкция ТП-1324, КЛ-10кВ, КЛ-0,4кВ. Заявитель: ООО "Браст"</t>
  </si>
  <si>
    <t>N_08_TP_1.1.1.3.149</t>
  </si>
  <si>
    <t>1.1.1.3.154</t>
  </si>
  <si>
    <t>Реконструкция ТП-86, установка ПУ. Заявитель: ГБУЗ ТО "Областная инфекционная клиническая больница"</t>
  </si>
  <si>
    <t>N_08_TP_1.1.1.3.154</t>
  </si>
  <si>
    <t>1.1.1.3.156</t>
  </si>
  <si>
    <t>Строительство КЛ-10 кВ ТП-3236-ТП-3774, реконструкция ТП-3236. Заявитель: ООО "Газпром газомоторное топливо"</t>
  </si>
  <si>
    <t>N_08_TP_1.1.1.3.156</t>
  </si>
  <si>
    <t>1.1.1.3.157</t>
  </si>
  <si>
    <t>Реконструкция ТП-1354, установка ПУ. Заявитель: ООО "Трест"</t>
  </si>
  <si>
    <t>N_08_TP_1.1.1.3.157</t>
  </si>
  <si>
    <t>1.1.1.3.158</t>
  </si>
  <si>
    <t>Строительство КЛ-10кВ Лесозавод от опоры № 32 ВЛ-10 Лесозавод, КЛ-0,4кВ ТП-164 «Свободы 170 ввод 1,2,3; реконструкция ТП-164. Заявитель: ООО "Ямалдорстрой"</t>
  </si>
  <si>
    <t>N_08_TP_1.1.1.3.158</t>
  </si>
  <si>
    <t>1.1.1.3.159</t>
  </si>
  <si>
    <t>Строительство КЛ-0,4кВ ТП-192 ф. «СШ-1», КЛ-0,4кВ ТП-192 ф. «СШ-2», реконструкция ТП-1925. Заявитель: МАУДО "Спортивная школа "Молодость"</t>
  </si>
  <si>
    <t>N_08_TP_1.1.1.3.159</t>
  </si>
  <si>
    <t>1.1.1.3.160</t>
  </si>
  <si>
    <t>Строительство ТП-3490, КЛ-10кВ от РП-128-I,II- ТП-3490-I,II, КЛ-0,4кВ от ТП-3490-I,II до ВРУ-0,4кВ жилого дома, по адресу: г. Тюмень, ул. Ярославская, 93. Заявитель: ООО "СЗ "Скандия у Реки"</t>
  </si>
  <si>
    <t>N_08_TP_1.1.1.3.160</t>
  </si>
  <si>
    <t>1.1.1.3.161</t>
  </si>
  <si>
    <t>Строительство КЛ-0,4кВ от ТП-3178-I,II  до ВРУ-0,4кВ №1,2 жилого дома ГП-2.1, ГП-2.2 по адресу: г. Тюмень, ул. Интернациональная, реконструкция ТП-3178. Заявитель: ООО "СЗ Строительная Бизнес Коммерция ГРУПП"</t>
  </si>
  <si>
    <t>N_08_TP_1.1.1.3.161</t>
  </si>
  <si>
    <t>1.1.1.3.162</t>
  </si>
  <si>
    <t>Строительство ТП-3648, КЛ-10кВ от ТП-1934-I,II - ТП-3648-I,II, КЛ-0,4кВ от ТП-3648-I,II до ВРУ-0,4кВ №1,2,3,4,5 по адресу: г.Тюмень, ЖК "Облака", реконструкция ТП-1934. заявитель: ООО "СЗ "Запсибжилстрой"</t>
  </si>
  <si>
    <t>N_08_TP_1.1.1.3.162</t>
  </si>
  <si>
    <t>1.1.1.3.163</t>
  </si>
  <si>
    <t>Реконструкция ТП-3127, КЛ-0,4кВ от ТП-3127 до ВРУ-0,4кВ нежилого строения ул. Героев Сталинградской битвы, 12, стр.3 инв.№100031302. Заявитель: Самкаев И.М.</t>
  </si>
  <si>
    <t>N_08_TP_1.1.1.3.163</t>
  </si>
  <si>
    <t>1.1.1.3.164</t>
  </si>
  <si>
    <t>Строительство КЛ-0,4кВ от ТП-3108-I,II до ВРУ-0,4кВ №1,2 жилого дома (ГП-1, ГП-2), по адресу: г.Тюмень, ул.Тимофея Кармацкого". Заявитель: ООО "СЗ Прохаус"</t>
  </si>
  <si>
    <t>N_08_TP_1.1.1.3.164</t>
  </si>
  <si>
    <t>1.1.1.3.165</t>
  </si>
  <si>
    <t>Строительство КЛ-0,4кВ от РУ-0,4кВ ТП-67-I,II до ВРУ-0,4кВ №1,2 гостиницы по адресу: г. Тюмень, ул. Луначарского, 21, 21а, реконструкция ТП-67. Заявитель: ООО "Строительная компания "Мостдорстрой"</t>
  </si>
  <si>
    <t>N_08_TP_1.1.1.3.165</t>
  </si>
  <si>
    <t>1.1.1.3.166</t>
  </si>
  <si>
    <t>Строительство КЛ-0,4 кВ от РУ-0,4 кВ ТП-194-I,II до ВРУ-0,4 кВ № 2 Объекта, реконструкция ТП-194. Заявитель: ООО "Дина"</t>
  </si>
  <si>
    <t>N_08_TP_1.1.1.3.166</t>
  </si>
  <si>
    <t>1.1.1.3.167</t>
  </si>
  <si>
    <t>Реконструкция ТП-339, КЛ-10кВ ТП-1309 ТП-339, 2КЛ-0,4кВ ТП-339-ф. "Станция юных техников". Заявитель: ГАУ ДО ТО "Дворец творчества и спорта "Пионер2</t>
  </si>
  <si>
    <t>N_08_TP_1.1.1.3.167</t>
  </si>
  <si>
    <t>1.1.1.3.168</t>
  </si>
  <si>
    <t>Строительство КЛ-0,4кВ от РП-82-I,II до ВРУ-0,4кВ №1 объекта "Строительство крытого ледового катка" по адресу: Тюменская обл., г.Тюмень, ул.Народная, КЛ-0,4кВ от РП-82-II до ВРУ-0,4кВ №1 объекта, реконструкция РП-82. Заявитель: ГКУ ТО "УКС"</t>
  </si>
  <si>
    <t>N_08_TP_1.1.1.3.168</t>
  </si>
  <si>
    <t>1.1.1.3.169</t>
  </si>
  <si>
    <t>Строительство КЛ-0,4 кВ от I,II с.ш. РУ-0,4 кВ РП-82 до ВРУ-0,4 кВ № 1 объекта, реконструкция РП-82. Заявитель: ООО "Аврора"</t>
  </si>
  <si>
    <t>N_08_TP_1.1.1.3.169</t>
  </si>
  <si>
    <t>1.1.1.3.170</t>
  </si>
  <si>
    <t>Строительство ТП-3838, КЛ-10 кВ от т. «А», «А» КЛ-10 кВ ТП-3667-ТП-1614 в сторону ТП-3838, реконструкция КЛ-10кВ ТП-3667 - ТП-1614, ВЛ-10кВ ПС "Чермет" ф. "Садовод". Заявитель: ООО "Траст Групп"</t>
  </si>
  <si>
    <t>N_08_TP_1.1.1.3.170</t>
  </si>
  <si>
    <t>1.1.1.3.171</t>
  </si>
  <si>
    <t>Строительство КЛ-0,4 кВ от ТП-391-I,II до ВРУ-0,4 кВ № 2 нежилого здания по ул. Полевая, 28, реконструкция ТП-391. Заявитель: ООО "Аврора"</t>
  </si>
  <si>
    <t>N_08_TP_1.1.1.3.171</t>
  </si>
  <si>
    <t>1.1.1.3.172</t>
  </si>
  <si>
    <t>Строительство КЛ-10 кВ «РП-60А-1-ТП-3821», реконструкция РП-60А. Заявитель: "Светлые окна"</t>
  </si>
  <si>
    <t>N_08_TP_1.1.1.3.172</t>
  </si>
  <si>
    <t>1.1.1.3.173</t>
  </si>
  <si>
    <t>Реконструкция ТП-320, КЛ-0,4кВ ф. "ШР-320". Заявитель: ГБУЗ ТО "Областная больница №4" (г.Ишим)</t>
  </si>
  <si>
    <t>O_08_TP_1.1.1.3.173</t>
  </si>
  <si>
    <t>1.1.1.3.174</t>
  </si>
  <si>
    <t>Строительство КЛ-0,4кВ от РУ-0,4кВ ТП-68 до ШР-0,4кВ, реконструкция ВЛ-0,4кВ ТП-12 ф. «МКД по ул. М. Горького, 2», ТП-12, ТП-68. Заявитель: ИП Попылькин С.В.</t>
  </si>
  <si>
    <t>O_08_TP_1.1.1.3.174</t>
  </si>
  <si>
    <t>1.1.1.3.175</t>
  </si>
  <si>
    <t>Строительство КЛ-0,4кВ ТП-64 ф. "уч. №17 ВРУ-Т,1" (ввод 1, 2), КЛ-0,4кВ ТП-369 ф. "уч. №17 ВРУ-2,3" (ввод 1, 2), реконструкция ТП-64. Заявитель: ООО СЗ "Улей Девелопмент"</t>
  </si>
  <si>
    <t>O_08_TP_1.1.1.3.175</t>
  </si>
  <si>
    <t>1.1.1.3.176</t>
  </si>
  <si>
    <t>Реконструкция ТП-28. Заявитель: ФГБУ науки ТКНС Уральского отделения Российской академии наук</t>
  </si>
  <si>
    <t>O_08_TP_1.1.1.3.176</t>
  </si>
  <si>
    <t>1.1.1.3.177</t>
  </si>
  <si>
    <t>Реконструкция КЛ-0,4 кВ ТП-15 ф. «ШНО», ТП-15. Заявитель: Департамент городской среды Администрации города Тобольска</t>
  </si>
  <si>
    <t>O_08_TP_1.1.1.3.177</t>
  </si>
  <si>
    <t>1.1.1.3.178</t>
  </si>
  <si>
    <t>Реконструкция ТП-151. Заявитель: ООО "Кодьяк"</t>
  </si>
  <si>
    <t>O_08_TP_1.1.1.3.178</t>
  </si>
  <si>
    <t>1.1.1.3.179</t>
  </si>
  <si>
    <t>Реконструкция ТП-44. Заявитель: ИП Ермолаев В. А.</t>
  </si>
  <si>
    <t>O_08_TP_1.1.1.3.179</t>
  </si>
  <si>
    <t>1.1.1.3.180</t>
  </si>
  <si>
    <t>Строительство КЛ-0,4кВ от ТП-3581-I,II до ВРУ-0,4кВ №1,2,3,4, КЛ-0,4кВ от ТП-3564-I,II до ВРУ-0,4кВ №5,6,7,8. Заявитель: ООО "СЗ "4Д Тюмень"</t>
  </si>
  <si>
    <t>O_08_TP_1.1.1.3.180</t>
  </si>
  <si>
    <t>1.1.1.3.181</t>
  </si>
  <si>
    <t>Строительство КЛ-0,4кВ от ТП-3582-I,II до ВРУ-0,4кВ №1,2,3, КЛ-0,4кВ от ТП-3633-I,II до ВРУ-0,4кВ №4,5,6,7,8. Заявитель: ООО "СЗ "Вершины"</t>
  </si>
  <si>
    <t>O_08_TP_1.1.1.3.181</t>
  </si>
  <si>
    <t>1.1.1.3.183</t>
  </si>
  <si>
    <t>Реконструкция КЛ-10кВ "ТП-75Б-I,II-ТП-76Б-I,II", КЛ-10кВ "ТП-79Б-I,II-ТП-40Б-I,II". Заявитель: ООО "НГ-Групп"</t>
  </si>
  <si>
    <t>O_08_TP_1.1.1.3.183</t>
  </si>
  <si>
    <t>1.1.1.3.185</t>
  </si>
  <si>
    <t>Реконструкция ТП-42. Заявитель: МАДОУ ТМР Боровский детский сад "Журавушка"</t>
  </si>
  <si>
    <t>O_08_TP_1.1.1.3.185</t>
  </si>
  <si>
    <t>1.1.1.3.187</t>
  </si>
  <si>
    <t>Реконструкция ТП-706. Заявитель: ООО "Завод СибБурМаш"</t>
  </si>
  <si>
    <t>O_08_TP_1.1.1.3.187</t>
  </si>
  <si>
    <t>1.1.1.3.189</t>
  </si>
  <si>
    <t>Реконструкция РП-128. Заявитель: ООО "Региональная энергетическая компания"</t>
  </si>
  <si>
    <t>O_08_TP_1.1.1.3.189</t>
  </si>
  <si>
    <t>1.1.1.3.191</t>
  </si>
  <si>
    <t>Строительство ТП-3710, КЛ-10кВ ТП-885-I,II - ТП-3710-I,II, реконструкция ТП-885. Заявитель: ООО "СЗ "Зеленый мыс"</t>
  </si>
  <si>
    <t>O_08_TP_1.1.1.3.191</t>
  </si>
  <si>
    <t>1.1.1.3.192</t>
  </si>
  <si>
    <t>Реконструкция ТП-90. Заявитель: Ракша И.Р., Ракша Е.Н.</t>
  </si>
  <si>
    <t>O_08_TP_1.1.1.3.192</t>
  </si>
  <si>
    <t>1.1.1.3.193</t>
  </si>
  <si>
    <t>Реконструкция ТП-3598. Заявитель: ООО "ЦементСервис"</t>
  </si>
  <si>
    <t>O_08_TP_1.1.1.3.193</t>
  </si>
  <si>
    <t>1.1.1.3.194</t>
  </si>
  <si>
    <t>Строительство ТП-3836, КЛ-10кВ от ТП-1674 (ТП-710, ТП-838), КЛ-0,4кВ от ТП-3836, реконструкция РП-38, ТП-710, ТП-838. Заявитель: ГКУ ТО "УКС"</t>
  </si>
  <si>
    <t>O_08_TP_1.1.1.3.194</t>
  </si>
  <si>
    <t>1.1.1.3.195</t>
  </si>
  <si>
    <t>Строительство ТП-3788, КЛ-10кВ от ТП-3503-I,II - ТП-3788-I,II, КЛ-0,4кВ от ТП-3788-I,II до ВРУ-3, реконструкция РП-72. Заявитель: ООО "СЗ "Мидгард Рус"</t>
  </si>
  <si>
    <t>O_08_TP_1.1.1.3.195</t>
  </si>
  <si>
    <t>1.1.1.3.196</t>
  </si>
  <si>
    <t>Реконструкция ТП-736. Заявитель: АО "НИПИКБС"</t>
  </si>
  <si>
    <t>O_08_TP_1.1.1.3.196</t>
  </si>
  <si>
    <t>1.1.1.3.197</t>
  </si>
  <si>
    <t>Реконструкция КЛ-10кВ от оп.2 ВЛ-10кВ ПС "Тарманы" ф."РП-38-I". Заявитель: ООО "Экотех-Тюмень".</t>
  </si>
  <si>
    <t>O_08_TP_1.1.1.3.197</t>
  </si>
  <si>
    <t>1.1.1.3.199</t>
  </si>
  <si>
    <t>Строительство КЛ-0,4 кВ от ТП-2142-l,ll до ВРУ-0,4 кВ №1,2, ЩНО школы по адресу: г. Тюмень, проезд Биатлонный, реконструкция РП-Юг. Заявитель: ГКУ ТО "УКС"</t>
  </si>
  <si>
    <t>O_08_TP_1.1.1.3.199</t>
  </si>
  <si>
    <t>1.1.1.3.200</t>
  </si>
  <si>
    <t>Реконструкция ТП-3508. Заявитель: ИП Орлов А.Ю.</t>
  </si>
  <si>
    <t>O_08_TP_1.1.1.3.200</t>
  </si>
  <si>
    <t>1.1.1.3.201</t>
  </si>
  <si>
    <t>Строительство КЛ-10кВ от РП-58-I,II - ТП-241-I,II, реконструкция РП-58. Заявитель: ООО "СЗ "Брусника"</t>
  </si>
  <si>
    <t>O_08_TP_1.1.1.3.201</t>
  </si>
  <si>
    <t>1.1.1.3.204</t>
  </si>
  <si>
    <t>Реконструкция ТП-10В, КЛ-0,4кВ ТП-10В ф. "Поликлиника". Заявитель: ГАУЗ ТО "Областная больница №19"</t>
  </si>
  <si>
    <t>O_08_TP_1.1.1.3.204</t>
  </si>
  <si>
    <t>1.1.1.3.207</t>
  </si>
  <si>
    <t>Реконструкция ТП-67Л, КЛ-0,4кВ от ТП-67Л. Заявитель: ООО "Альянс"</t>
  </si>
  <si>
    <t>O_08_TP_1.1.1.3.207</t>
  </si>
  <si>
    <t>1.1.1.3.209</t>
  </si>
  <si>
    <t>Строительство ЛЭП-10кВ от оп. №14А ВЛ-10кВ ПС-Белинская ф. "Маяк-II"(отпайка на ТП-290) до ТП-34-II, реконструкция ВЛ-10кВ. Заявитель: АО "Ютейр-Инжиниринг"</t>
  </si>
  <si>
    <t>O_08_TP_1.1.1.3.209</t>
  </si>
  <si>
    <t>1.1.1.3.211</t>
  </si>
  <si>
    <t>Строительство ТП-3857, ЛЭП-10кВ от ВЛ-10кВ ПС Сибжилстрой ф. Цимлянский (отпайка на ТП-1797) до РУ-10кВ ТП-3857, реконструкция ВЛ-10кВ от ПС-110/10кВ Сибжилстрой ф. Цимлянский. Заявитель: Белоусов А.В.</t>
  </si>
  <si>
    <t>O_08_TP_1.1.1.3.211</t>
  </si>
  <si>
    <t>1.1.1.3.213</t>
  </si>
  <si>
    <t>Строительство КЛ-0,4кВ от РУ-0,4кВ ТП-3622 до ВРУ нежилого здания, реконструкция ТП-3622. Заявитель: Глуховская Е.Д., Казанцев С.Л.</t>
  </si>
  <si>
    <t>O_08_TP_1.1.1.3.213</t>
  </si>
  <si>
    <t>1.1.1.3.216</t>
  </si>
  <si>
    <t>Строительство 2КЛ-0,4кВ от ТП-158 до ВРУ-0,4кВ №1,2,3, ЩНО, реконструкция ТП-158, КЛ-10кВ ТП-158-ТП-602. Заявитель: ООО "СЗ "Звезда"</t>
  </si>
  <si>
    <t>O_08_TP_1.1.1.3.216</t>
  </si>
  <si>
    <t>1.1.1.3.217</t>
  </si>
  <si>
    <t>Строительство ЛЭП-10кВ от ПС-"Промбаза" ф. "УВО" до РУ-10кВ ТП-3860, реконструкция ВЛ-10кВ ПС-"Промбаза" ф. "УВО". Заявитель: ООО "Сибнефтехимтрейд"</t>
  </si>
  <si>
    <t>O_08_TP_1.1.1.3.217</t>
  </si>
  <si>
    <t>1.1.1.3.218</t>
  </si>
  <si>
    <t>Реконструкция ТП-441. Заявитель: АО "Тюменьсельхозкомплект"</t>
  </si>
  <si>
    <t>O_08_TP_1.1.1.3.218</t>
  </si>
  <si>
    <t>1.1.1.3.219</t>
  </si>
  <si>
    <t>Строительство КЛ-0,4 кВ от ТП-42-I до ВРУ-0,4 кВ № 1 (блок-секция 1,2 ж/д) по адресу: г. Тюмень, ул. Луначарского, КЛ-0,4 кВ от ТП-12-I до ВРУ-0,4 кВ № 2,3(блок-секция 1,2,3,4 ж/д) по адресу: г. Тюмень, ул. Луначарского, реконструкция ТП-42, ТП-12. Заявитель: ООО "СЗ "Баланс Ямская"</t>
  </si>
  <si>
    <t>O_08_TP_1.1.1.3.219</t>
  </si>
  <si>
    <t>1.1.1.3.220</t>
  </si>
  <si>
    <t>Реконструкция Здание 2БКТП-3316, г. Тюмень, ул. Закалужская инв.№100031366. Заявитель:ТАЛАН-ТЮМЕНЬ Специализированный Застройщик ООО</t>
  </si>
  <si>
    <t>O_08_TP_1.1.1.3.220</t>
  </si>
  <si>
    <t>1.1.1.3.221</t>
  </si>
  <si>
    <t xml:space="preserve">Строительство КЛ-10кВ ТП-1884-I,II-ТП-3585-I,II, реконструкция ТП-1884. Заявитель: ООО "СЗ "Страна-Эталон". </t>
  </si>
  <si>
    <t>O_08_TP_1.1.1.3.221</t>
  </si>
  <si>
    <t>1.1.1.3.222</t>
  </si>
  <si>
    <t>Реконструкция ТП-1249. Заявитель: ООО "Создатели". Специализированный застройщик"</t>
  </si>
  <si>
    <t>O_08_TP_1.1.1.3.222</t>
  </si>
  <si>
    <t>1.1.1.3.223</t>
  </si>
  <si>
    <t>Строительство КЛ-10кВ от ТП-1647-I,II до ТП-3483-I,II, реконструкция РП-26. Заявитель: ООО "Торговый дом "Южный".</t>
  </si>
  <si>
    <t>O_08_TP_1.1.1.3.223</t>
  </si>
  <si>
    <t>1.1.1.3.224</t>
  </si>
  <si>
    <t>Строительство КЛ-0,4кВ от ТП-3221 до ВРУ-0,4кВ нежилого здания (асфальтобетонный завод) по адресу : г.Тюмень, 11 км. Ялуторовского тракта, реконструкция ТП-3221. Заявитель: ООО "Спецстройтехника".</t>
  </si>
  <si>
    <t>O_08_TP_1.1.1.3.224</t>
  </si>
  <si>
    <t>1.1.1.3.225</t>
  </si>
  <si>
    <t>Реконструкция РП-71. Заявитель: ИП Соколова М.А.</t>
  </si>
  <si>
    <t>O_08_TP_1.1.1.3.225</t>
  </si>
  <si>
    <t>1.1.1.3.226</t>
  </si>
  <si>
    <t>Строительство КЛ-0,4кВ от I,II с.ш. РУ-0,4кВ РП-71 до ВРУ-0,4кВ объекта "Торговое здание, город Тюмень, мкр. Комарово. КЛ-0,4кВ до ЩНО-0,4кВ объекта. Заявитель: ООО "КапиталТрейдТ"</t>
  </si>
  <si>
    <t>O_08_TP_1.1.1.3.226</t>
  </si>
  <si>
    <t>1.1.1.3.227</t>
  </si>
  <si>
    <t>Строительство ТП-3863, КЛ-10кВ от опоры ВЛ-10кВ ПС-"Широтная" РП-82-I ф. "ТП-916" до ТП-3863, КЛ-0,4кВ от ТП-3863 до ВРУ-0,4кВ объекта, реконструкция РП-82, ВЛ-10кВ. Заявитель: ООО "Академия Футбола"</t>
  </si>
  <si>
    <t>O_08_TP_1.1.1.3.227</t>
  </si>
  <si>
    <t>1.1.1.3.228</t>
  </si>
  <si>
    <t>Строительство КЛ-0,4 кВ от ТП-369 до ВРУ-0,4 кВ Объекта, реконструкция ТП-369, 2КЛ-0,4кВ ТП-369 ф. Ленина. Заявитель: ООО "Ленина-10".</t>
  </si>
  <si>
    <t>O_08_TP_1.1.1.3.228</t>
  </si>
  <si>
    <t>1.1.1.3.229</t>
  </si>
  <si>
    <t>Строительство КЛ-10 кВ от РУ-10 кВ ТП-85 до РУ-10 кВ ТП-114, КЛ-0,4 кВ от I,II секции шин РУ- 0,4 кВ ТП-114 до ВРУ-0,4 кВ МКД по адресу:Тюменская обл., г.Ишим,ул.Ленина,69, реконструкция ТП-85, ТП-114. Заявитель: ООО "СПБ-Сибирь"</t>
  </si>
  <si>
    <t>O_08_TP_1.1.1.3.229</t>
  </si>
  <si>
    <t>1.1.1.3.230</t>
  </si>
  <si>
    <t>Реконструкция ТП-386. Заявитель: ООО "Ишимская Пивоваренная Компания"</t>
  </si>
  <si>
    <t>O_08_TP_1.1.1.3.230</t>
  </si>
  <si>
    <t>1.1.1.3.231</t>
  </si>
  <si>
    <t>Реконструкция КЛ-0,4кВ ТП-165 ф. "Школа №16". Заявитель: МАОУ "СОШ №16 имени В.П. Неймышева"г. Тобольск.</t>
  </si>
  <si>
    <t>O_08_TP_1.1.1.3.231</t>
  </si>
  <si>
    <t>1.1.1.3.232</t>
  </si>
  <si>
    <t>Реконструкция ТП-199. Заявитель: МАОУ "СОШ №17"г. Тобольск.</t>
  </si>
  <si>
    <t>O_08_TP_1.1.1.3.232</t>
  </si>
  <si>
    <t>1.1.1.3.233</t>
  </si>
  <si>
    <t>Строительство ТП-3654, 3655, КЛ-10кВ «ТП-3104-I,II -ТП-3655-I,II», КЛ-10кВ «ТП-3655-I,II -ТП-3654-I,II», КЛ-0,4кВ от ТП-3655-I,II до ВРУ-0,4кВ № 1,2,3,4,5,6 жилого дома (ГП-5), по адресу: г. Тюмень, район оз. Алебашево, КЛ-0,4кВ от ТП-3654-I до ВРУ-0,4кВ № 1,2,3,4,5,6 жилого дома (ГП-4, ГП-6), по адресу: г. Тюмень, район оз. Алебашево, реконструкция РП-47. Заявитель: ООО "СЗ ИСБ-недвижимость".</t>
  </si>
  <si>
    <t>O_08_TP_1.1.1.3.233</t>
  </si>
  <si>
    <t>1.1.1.3.234</t>
  </si>
  <si>
    <t>Строительство КЛ-0,4кВ от ТП-1362-I,II до ВРУ-0,4кВ детского сада по адресу: г. Тюмень, ул. Мелиораторов-Голышева, КЛ-0,4кВ от ВЛ-0,4 кВ ТП-636 ф. «Федерации» до ЩНО-0,4 кВ, реконструкция ТП-1362. Заявитель: ГКУ ТО "УКС"</t>
  </si>
  <si>
    <t>O_08_TP_1.1.1.3.234</t>
  </si>
  <si>
    <t>1.1.1.3.235</t>
  </si>
  <si>
    <t>Реконструкция РП-94. Заявитель: ООО "Максим-кофейня".</t>
  </si>
  <si>
    <t>O_08_TP_1.1.1.3.235</t>
  </si>
  <si>
    <t>1.1.1.3.236</t>
  </si>
  <si>
    <t>Строительство КЛ-0,4 кВ от РУ-0,4 кВ ТП-198-1 до опоры № 1 ВЛ-0,4 КВ ТП-198 ф. «Город», реконструкция ТП-198. Заявитель: ИП Хумарян Р.Д.</t>
  </si>
  <si>
    <t>O_08_TP_1.1.1.3.236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</si>
  <si>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</si>
  <si>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</si>
  <si>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</si>
  <si>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</si>
  <si>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</si>
  <si>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</si>
  <si>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</si>
  <si>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</si>
  <si>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</si>
  <si>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</si>
  <si>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</si>
  <si>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</si>
  <si>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</si>
  <si>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</si>
  <si>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</si>
  <si>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</si>
  <si>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</si>
  <si>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</si>
  <si>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</si>
  <si>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</si>
  <si>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</si>
  <si>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</si>
  <si>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</si>
  <si>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</si>
  <si>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</si>
  <si>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</si>
  <si>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</si>
  <si>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</si>
  <si>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ПС 110 кВ в г. Тюмень и Тюменском районе (в т.ч.: ПС Тополя, ПС Водогрейная)</t>
  </si>
  <si>
    <t>M_Tmn_1.2.1.1.1</t>
  </si>
  <si>
    <t>1.2.1.1.2</t>
  </si>
  <si>
    <t>Реконструкция ТП-10/0,4 кВ в г. Тюмень и Тюменском районе</t>
  </si>
  <si>
    <t>M_Tmn_1.2.1.1.2</t>
  </si>
  <si>
    <t>1.2.1.1.3</t>
  </si>
  <si>
    <t>Реконструкция РП-10/0,4 кВ в г. Тюмень и Тюменском районе</t>
  </si>
  <si>
    <t>M_Tmn_1.2.1.1.3</t>
  </si>
  <si>
    <t>1.2.1.1.4</t>
  </si>
  <si>
    <t>Реконструкция РП-10/0,4 кВ в г. Тобольск</t>
  </si>
  <si>
    <t>M_Tmn_1.2.1.1.4</t>
  </si>
  <si>
    <t>1.2.1.1.5</t>
  </si>
  <si>
    <t>Реконструкция ТП-10/0,4 кВ в г. Тобольск, Тобольском, Вагайском, Уватском районах</t>
  </si>
  <si>
    <t>M_Tmn_1.2.1.1.5</t>
  </si>
  <si>
    <t>1.2.1.1.6</t>
  </si>
  <si>
    <t>Реконструкция РП-10/0,4 кВ в г. Ишим и Ишимском районе</t>
  </si>
  <si>
    <t>M_Tmn_1.2.1.1.6</t>
  </si>
  <si>
    <t>1.2.1.1.7</t>
  </si>
  <si>
    <t>Реконструкция ТП-10/0,4 кВ в г. Ишим и Ишимском районе</t>
  </si>
  <si>
    <t>M_Tmn_1.2.1.1.7</t>
  </si>
  <si>
    <t>1.2.1.1.8</t>
  </si>
  <si>
    <t>Реконструкция РП-10/0,4 кВ в г. Ялуторовск, г. Заводоуковск, Ялуторовском и Заводоуковском районах</t>
  </si>
  <si>
    <t>M_Tmn_1.2.1.1.8</t>
  </si>
  <si>
    <t>1.2.1.1.9</t>
  </si>
  <si>
    <t>Реконструкция ТП-10/0,4 кВ в г. Ялуторовск, г. Заводоуковск, Ялуторовском и Заводоуковском районах</t>
  </si>
  <si>
    <t>M_Tmn_1.2.1.1.9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</si>
  <si>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</si>
  <si>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</si>
  <si>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</si>
  <si>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</si>
  <si>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</si>
  <si>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</si>
  <si>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</si>
  <si>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 кВ в г. Тюмень и Тюменском районе</t>
  </si>
  <si>
    <t>M_Tmn_1.2.2.1.1</t>
  </si>
  <si>
    <t>1.2.2.1.2</t>
  </si>
  <si>
    <t>Реконструкция ВЛ-10 кВ в г. Тюмень и Тюменском районе</t>
  </si>
  <si>
    <t>M_Tmn_1.2.2.1.2</t>
  </si>
  <si>
    <t>1.2.2.1.3</t>
  </si>
  <si>
    <t>Реконструкция КЛ-10 кВ в г. Тюмень и Тюменском районе</t>
  </si>
  <si>
    <t>M_Tmn_1.2.2.1.3</t>
  </si>
  <si>
    <t>1.2.2.1.4</t>
  </si>
  <si>
    <t>Реконструкция ВЛ-0,4 кВ в г. Тобольск, Тобольском, Вагайском, Уватском районах</t>
  </si>
  <si>
    <t>M_Tmn_1.2.2.1.4</t>
  </si>
  <si>
    <t>1.2.2.1.5</t>
  </si>
  <si>
    <t>Реконструкция ВЛ 6-10 кВ в г. Тобольск, Тобольском, Вагайском, Уватском районах</t>
  </si>
  <si>
    <t>M_Tmn_1.2.2.1.5</t>
  </si>
  <si>
    <t>1.2.2.1.6</t>
  </si>
  <si>
    <t>Реконструкция КЛ-10 кВ в г. Тобольск, Тобольском, Вагайском, Уватском районах</t>
  </si>
  <si>
    <t>M_Tmn_1.2.2.1.6</t>
  </si>
  <si>
    <t>1.2.2.1.7</t>
  </si>
  <si>
    <t>Реконструкция ВЛ-0,4 кВ в г. Ишим и Ишимском районе</t>
  </si>
  <si>
    <t>M_Tmn_1.2.2.1.7</t>
  </si>
  <si>
    <t>1.2.2.1.8</t>
  </si>
  <si>
    <t>Реконструкция ВЛ-10 кВ в г. Ишим и Ишимском районе</t>
  </si>
  <si>
    <t>M_Tmn_1.2.2.1.8</t>
  </si>
  <si>
    <t>1.2.2.1.11</t>
  </si>
  <si>
    <t>Реконструкция ВЛ-0,4 кВ г. Ялуторовск, г. Заводоуковск, Ялуторовском и Заводоуковском районах</t>
  </si>
  <si>
    <t>M_Tmn_1.2.2.1.11</t>
  </si>
  <si>
    <t>1.2.2.1.12</t>
  </si>
  <si>
    <t>Реконструкция ВЛ-10 кВ г. Ялуторовск, г. Заводоуковск, Ялуторовском и Заводоуковском районах</t>
  </si>
  <si>
    <t>M_Tmn_1.2.2.1.12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</si>
  <si>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</si>
  <si>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</si>
  <si>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</si>
  <si>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</si>
  <si>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</si>
  <si>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</si>
  <si>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</si>
  <si>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Реконструкция систем учёта электроэнергии</t>
  </si>
  <si>
    <t>M_Tmn_1.2.3.1.1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</si>
  <si>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</si>
  <si>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</si>
  <si>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</si>
  <si>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</si>
  <si>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</si>
  <si>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</si>
  <si>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</si>
  <si>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</si>
  <si>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</si>
  <si>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</si>
  <si>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</si>
  <si>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</si>
  <si>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</si>
  <si>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</si>
  <si>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</si>
  <si>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</si>
  <si>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</si>
  <si>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</si>
  <si>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</si>
  <si>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Создание и реконструкция системы видеонаблюдения и сигнализации, защитных ограждений</t>
  </si>
  <si>
    <t>M_Tmn_1.2.4.1</t>
  </si>
  <si>
    <t>1.2.4.1.2</t>
  </si>
  <si>
    <t>Целевая программа по телемеханизации ПС, ТП, РП</t>
  </si>
  <si>
    <t>M_Tmn_1.2.4.2</t>
  </si>
  <si>
    <t>1.2.4.1.3</t>
  </si>
  <si>
    <t>Целевая программа развитие вторичных систем РЗиПА</t>
  </si>
  <si>
    <t>M_Tmn_1.2.4.3</t>
  </si>
  <si>
    <t>1.2.4.1.4</t>
  </si>
  <si>
    <t>Создание и реконстуркция систем связи (в т.ч. радиосвязи, телефонной связи, ВОЛС, СГП)</t>
  </si>
  <si>
    <t>M_Tmn_1.2.4.4</t>
  </si>
  <si>
    <t>1.2.4.1.5</t>
  </si>
  <si>
    <t>Реконструкция системы телемеханики и системы связи ПС 110 кВ Вузгородок</t>
  </si>
  <si>
    <t>M_Tmn_1.2.4.5</t>
  </si>
  <si>
    <t>1.2.4.1.6</t>
  </si>
  <si>
    <t>Создание программно-технического комплекса по интеллектуальному управлению сетью, ЛК на ЕПГУ</t>
  </si>
  <si>
    <t>M_Tmn_1.2.4.6</t>
  </si>
  <si>
    <t>1.2.4.1.8</t>
  </si>
  <si>
    <t>Создание системы сбора и передачи информации, связи и гарантированного электропитания ПС 110 кВ Водогрейная (ССПИ)</t>
  </si>
  <si>
    <t>M_Tmn_1.2.4.8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</si>
  <si>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</si>
  <si>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</si>
  <si>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</si>
  <si>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</si>
  <si>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</si>
  <si>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</si>
  <si>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</si>
  <si>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</si>
  <si>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</si>
  <si>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</si>
  <si>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1.4.1.2</t>
  </si>
  <si>
    <t>Строительство РП-10/0,4 кВ в районе ул. Московский тракт и Объездной дороги от ПС-Комарово</t>
  </si>
  <si>
    <t>M_Tmn_1.4.2</t>
  </si>
  <si>
    <t>1.4.1.3</t>
  </si>
  <si>
    <t>Строительство РП-10/0,4 кВ в районе «Комаровский» г.Тюмень (в т.ч.: от ПС Тополя, ПС Молодежная, РП-126)</t>
  </si>
  <si>
    <t>M_Tmn_1.4.3</t>
  </si>
  <si>
    <t>1.4.1.7</t>
  </si>
  <si>
    <t>Строительство РТП-10/0,4 кВ в районе индустриального парка «Богандинский»</t>
  </si>
  <si>
    <t>M_Tmn_1.4.7</t>
  </si>
  <si>
    <t>1.4.1.8</t>
  </si>
  <si>
    <t>Строительство ТП-10/0,4 кВ в г. Тюмень и Тюменском районе</t>
  </si>
  <si>
    <t>M_Tmn_1.4.8</t>
  </si>
  <si>
    <t>1.4.1.10</t>
  </si>
  <si>
    <t xml:space="preserve">Строительство ТП-10/0,4 кВ в районе "Комаровский" </t>
  </si>
  <si>
    <t>M_Tmn_1.4.10</t>
  </si>
  <si>
    <t>1.4.1.11</t>
  </si>
  <si>
    <t>Строительство ТП-10/0,4 кВ в районе улиц Алебашевская – Береговая – Мельникайте в г. Тюмень</t>
  </si>
  <si>
    <t>M_Tmn_1.4.11</t>
  </si>
  <si>
    <t>1.4.1.12</t>
  </si>
  <si>
    <t>Строительство ВЛ-0,4/10 кВ в г. Тюмень и Тюменском районе</t>
  </si>
  <si>
    <t>M_Tmn_1.4.12</t>
  </si>
  <si>
    <t>1.4.1.13</t>
  </si>
  <si>
    <t>Строительство КЛ-0,4/10 кВ в г. Тюмень и Тюменском районе</t>
  </si>
  <si>
    <t>M_Tmn_1.4.13</t>
  </si>
  <si>
    <t>1.4.1.14</t>
  </si>
  <si>
    <t>Строительство КЛ-10 кВ в районе «Комаровский» г. Тюмень</t>
  </si>
  <si>
    <t>M_Tmn_1.4.14</t>
  </si>
  <si>
    <t>1.4.1.15</t>
  </si>
  <si>
    <t>Строительство КЛ-10 кВ в районе улиц Алебашевская – Береговая – Мельникайте в г. Тюмень</t>
  </si>
  <si>
    <t>M_Tmn_1.4.15</t>
  </si>
  <si>
    <t>1.4.1.19</t>
  </si>
  <si>
    <t>Строительство КЛ-10 кВ в районе индустриального парка «Богандинский»</t>
  </si>
  <si>
    <t>M_Tmn_1.4.19</t>
  </si>
  <si>
    <t>1.4.1.22</t>
  </si>
  <si>
    <t>Строительство КЛ-0,4/10 кВ в г. Тобольск, Тобольском, Вагайском, Уватском районах</t>
  </si>
  <si>
    <t>M_Tmn_1.4.22</t>
  </si>
  <si>
    <t>1.4.1.26</t>
  </si>
  <si>
    <t>Строительство КЛ-0,4/10 кВ в г. Ишим и Ишимском районе</t>
  </si>
  <si>
    <t>M_Tmn_1.4.26</t>
  </si>
  <si>
    <t>1.4.1.27</t>
  </si>
  <si>
    <t>Развитие элетросетевого комплекса</t>
  </si>
  <si>
    <t>M_Tmn_1.4.27</t>
  </si>
  <si>
    <t>1.4.1.28</t>
  </si>
  <si>
    <t>Строительство ВЛ-0,4/10 кВ в г. Ялуторовск, г. Заводоуковск, Ялуторовском и Заводоуковском районах</t>
  </si>
  <si>
    <t>M_Tmn_1.4.28</t>
  </si>
  <si>
    <t>1.4.1.29</t>
  </si>
  <si>
    <t>Строительство КЛ-0,4/10 кВ в г. Ялуторовск, г. Заводоуковск, Ялуторовском и Заводоуковском районах</t>
  </si>
  <si>
    <t>M_Tmn_1.4.29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</si>
  <si>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</si>
  <si>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</si>
  <si>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</si>
  <si>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</si>
  <si>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</si>
  <si>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Строительство и реконструкция производственных зданий, сооружений (в т.ч. в г.Тюмени, г.Тобольске, г.Ишиме, г. Ялуторовске, г. Заводоуковске)</t>
  </si>
  <si>
    <t>M_Tmn_1.6.1</t>
  </si>
  <si>
    <t>1.6.2</t>
  </si>
  <si>
    <t>Оборудование не требующее монтажа</t>
  </si>
  <si>
    <t>M_Tmn_1.6.2</t>
  </si>
  <si>
    <t>1.6.3</t>
  </si>
  <si>
    <t>Реновация автотранспорта (в т.ч. лизинг)</t>
  </si>
  <si>
    <t>M_Tmn_1.6.3</t>
  </si>
  <si>
    <t>1.6.4</t>
  </si>
  <si>
    <t>Модернизация оборудования и ПО в ЦОД и на рабочих местах</t>
  </si>
  <si>
    <t>M_Tmn_1.6.4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</si>
</sst>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textRotation="90" wrapText="1"/>
    </xf>
    <xf numFmtId="0" fontId="1" fillId="0" borderId="8" xfId="0" applyNumberFormat="1" applyFont="1" applyBorder="1" applyAlignment="1">
      <alignment horizontal="center" vertical="top"/>
    </xf>
    <xf numFmtId="0" fontId="6" fillId="0" borderId="8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left" vertical="center"/>
    </xf>
    <xf numFmtId="2" fontId="7" fillId="0" borderId="8" xfId="1" applyNumberFormat="1" applyFont="1" applyFill="1" applyBorder="1" applyAlignment="1">
      <alignment horizontal="center" vertical="center"/>
    </xf>
    <xf numFmtId="2" fontId="7" fillId="2" borderId="8" xfId="1" applyNumberFormat="1" applyFont="1" applyFill="1" applyBorder="1" applyAlignment="1">
      <alignment horizontal="center" vertical="center"/>
    </xf>
    <xf numFmtId="49" fontId="6" fillId="0" borderId="8" xfId="1" applyNumberFormat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left" vertical="center" wrapText="1"/>
    </xf>
    <xf numFmtId="2" fontId="6" fillId="0" borderId="8" xfId="1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</cellXfs>
  <cellStyles count="2">
    <cellStyle name="Обычный" xfId="0" builtinId="0"/>
    <cellStyle name="Обычный 7" xfId="1" xr:uid="{B2DDB9EE-7513-41B1-852C-B4D07EFC71AC}"/>
  </cellStyles>
  <dxfs count="4">
    <dxf>
      <numFmt numFmtId="1" formatCode="0"/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golovko/LOCALS~1/Temp/notes6030C8/PREDEL.ELEK.2011.CZ%20&#1050;&#1086;&#1088;&#1088;.%20&#1052;&#1080;&#1085;&#1080;&#1084;&#1091;&#108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4/3%20&#1082;&#1074;&#1072;&#1088;&#1090;&#1072;&#1083;/&#1060;&#1086;&#1088;&#1084;&#1072;_&#1054;&#1090;&#1095;&#1077;&#1090;%20&#1079;&#1072;%203%20&#1082;&#1074;%202024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42;%20&#1061;&#1052;&#1056;&#1057;&#1050;/RAB%20&#1085;&#1072;%203%20&#1075;&#1086;&#1076;&#1072;%2016/RAB%20&#1085;&#1072;%203%20&#1075;&#1086;&#1076;&#1072;%2016/&#1052;&#1086;&#1080;%20&#1076;&#1086;&#1082;&#1091;&#1084;&#1077;&#1085;&#1090;&#1099;/&#1064;&#1072;&#1073;&#1083;&#1086;&#1085;%20%20&#1060;&#1057;&#1058;%20&#1087;&#1086;%20&#1090;&#1072;&#1088;&#1080;&#1092;&#1072;&#1084;%20(&#1075;&#1077;&#1085;&#1077;&#1088;&#1072;&#1094;&#1080;&#1103;)/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7;/&#1058;&#1072;&#1088;&#1080;&#1092;&#1099;/&#1056;&#1072;&#1089;&#1095;&#1077;&#1090;%20&#1090;&#1072;&#1088;&#1080;&#1092;&#1086;&#1074;%202018/&#1055;&#1088;&#1080;&#1083;&#1086;&#1078;&#1077;&#1085;&#1080;&#1103;%20&#1076;&#1083;&#1103;%20&#1087;&#1088;&#1086;&#1076;&#1083;&#1077;&#1085;&#1080;&#1103;%20(1.2,%202.2,%203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3/2%20&#1082;&#1074;&#1072;&#1088;&#1090;&#1072;&#1083;/02%20-%20NetInv/NET.INV.2023(1.0.4)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2;&#1090;&#1086;&#1088;%20&#1092;&#1086;&#1088;&#1084;&#1080;&#1088;&#1086;&#1074;&#1072;&#1085;&#1080;&#1103;%20&#1048;&#1055;/&#1054;&#1058;&#1063;&#1045;&#1058;&#1067;/&#1054;&#1090;&#1095;&#1077;&#1090;%202017/&#1054;&#1090;&#1095;&#1077;&#1090;%20&#1079;&#1072;%201%20&#1082;&#1074;&#1072;&#1088;&#1090;&#1072;&#1083;%202017/NET%20INV/&#1058;&#1102;&#1084;&#1077;&#1085;&#1089;&#1082;&#1072;&#1103;%20&#1086;&#1073;&#1083;&#1072;&#1089;&#1090;&#1100;.NET.INV.(I%20&#1082;&#1074;&#1072;&#1088;&#1090;&#1072;&#1083;)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Главная для ТП"/>
      <sheetName val="1.15 (д.б.)"/>
      <sheetName val="Перегруппировка"/>
      <sheetName val="план 2000"/>
      <sheetName val="ПрЭС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ФОТ по месяцам"/>
      <sheetName val="Смета ДУ и ПД"/>
      <sheetName val="Главная"/>
      <sheetName val="реестр сф 2012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Вып. списки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договора-ОТЧЕТутв_БП1"/>
      <sheetName val="10__Поступления"/>
      <sheetName val="Инструкция"/>
      <sheetName val="4 461"/>
      <sheetName val="A"/>
      <sheetName val="ﾏｼﾅﾘ強度比較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договора-ОТЧЕТутв_БП2"/>
      <sheetName val="Вып__списки1"/>
      <sheetName val="10__Поступления1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Свод"/>
      <sheetName val="Справочник"/>
      <sheetName val="Справочники"/>
      <sheetName val="ээ"/>
      <sheetName val="Расчет НВВ общий"/>
      <sheetName val="ЭСО"/>
      <sheetName val="Ген. не уч. ОРЭМ"/>
      <sheetName val="TEHSHEET"/>
      <sheetName val="Топливо2009"/>
      <sheetName val="2009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131.95402350000001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8">
          <cell r="F28">
            <v>0</v>
          </cell>
        </row>
        <row r="29">
          <cell r="F29">
            <v>0</v>
          </cell>
        </row>
        <row r="31">
          <cell r="F31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5">
          <cell r="F45">
            <v>0</v>
          </cell>
        </row>
        <row r="47">
          <cell r="F47">
            <v>0</v>
          </cell>
        </row>
        <row r="49">
          <cell r="F49">
            <v>0</v>
          </cell>
        </row>
        <row r="51">
          <cell r="F51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(г)"/>
      <sheetName val="Ф.2(г)"/>
      <sheetName val="Ф.3(г)"/>
      <sheetName val="Ф.4(г)"/>
      <sheetName val="Ф.5(г)"/>
      <sheetName val="Ф.6(г)"/>
      <sheetName val="Ф.7(г)"/>
      <sheetName val="Ф.8(г)"/>
      <sheetName val="Ф.9(г)"/>
      <sheetName val="СГ"/>
      <sheetName val="УНЦ"/>
      <sheetName val="ГКПЗ"/>
      <sheetName val="ФЭМ"/>
      <sheetName val="Ф.10"/>
      <sheetName val="Ф.11"/>
      <sheetName val="Ф.12"/>
      <sheetName val="Ф.13"/>
      <sheetName val="Ф.14"/>
      <sheetName val="Ф.15"/>
      <sheetName val="Ф.16"/>
      <sheetName val="Ф.17"/>
      <sheetName val="Ф.18"/>
      <sheetName val="Ф.19"/>
      <sheetName val="Осн_отч"/>
      <sheetName val="202-э"/>
      <sheetName val="202-э(п2)"/>
      <sheetName val="202-э(Т)"/>
      <sheetName val="NetInv"/>
      <sheetName val="NetInv(new)"/>
      <sheetName val="Осн_отч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  <sheetName val="Структура"/>
      <sheetName val="Данные МРСК мощность"/>
      <sheetName val="Данные МРСК энергия"/>
      <sheetName val="числ факт"/>
      <sheetName val="FST5"/>
      <sheetName val="Титульный"/>
      <sheetName val="2.1"/>
      <sheetName val="2.2"/>
      <sheetName val="уф-61"/>
      <sheetName val="Стоимость ЭЭ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TEHSHEET"/>
      <sheetName val="14б ДПН отчет"/>
      <sheetName val="16а Сводный анализ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Таб1.1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т4,т4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Калькуляция кв"/>
      <sheetName val="Main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Лист5"/>
      <sheetName val="Бюджет_6㒴ʍꌠ੘쎨ૡ"/>
      <sheetName val="Бюджет_6㒴ʍꌠ੘璘ዥ"/>
      <sheetName val="rombo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Форма_28кот."/>
      <sheetName val="Амортизация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>
        <row r="2">
          <cell r="A2">
            <v>0</v>
          </cell>
        </row>
      </sheetData>
      <sheetData sheetId="445">
        <row r="2">
          <cell r="A2">
            <v>0</v>
          </cell>
        </row>
      </sheetData>
      <sheetData sheetId="446">
        <row r="2">
          <cell r="A2">
            <v>0</v>
          </cell>
        </row>
      </sheetData>
      <sheetData sheetId="447">
        <row r="2">
          <cell r="A2">
            <v>0</v>
          </cell>
        </row>
      </sheetData>
      <sheetData sheetId="448">
        <row r="2">
          <cell r="A2">
            <v>0</v>
          </cell>
        </row>
      </sheetData>
      <sheetData sheetId="449">
        <row r="2">
          <cell r="A2">
            <v>0</v>
          </cell>
        </row>
      </sheetData>
      <sheetData sheetId="450">
        <row r="2">
          <cell r="A2">
            <v>0</v>
          </cell>
        </row>
      </sheetData>
      <sheetData sheetId="451">
        <row r="2">
          <cell r="A2">
            <v>0</v>
          </cell>
        </row>
      </sheetData>
      <sheetData sheetId="452">
        <row r="2">
          <cell r="A2">
            <v>0</v>
          </cell>
        </row>
      </sheetData>
      <sheetData sheetId="453">
        <row r="2">
          <cell r="A2">
            <v>0</v>
          </cell>
        </row>
      </sheetData>
      <sheetData sheetId="454">
        <row r="2">
          <cell r="A2">
            <v>0</v>
          </cell>
        </row>
      </sheetData>
      <sheetData sheetId="455">
        <row r="2">
          <cell r="A2">
            <v>0</v>
          </cell>
        </row>
      </sheetData>
      <sheetData sheetId="456">
        <row r="2">
          <cell r="A2">
            <v>0</v>
          </cell>
        </row>
      </sheetData>
      <sheetData sheetId="457">
        <row r="2">
          <cell r="A2">
            <v>0</v>
          </cell>
        </row>
      </sheetData>
      <sheetData sheetId="458">
        <row r="2">
          <cell r="A2">
            <v>0</v>
          </cell>
        </row>
      </sheetData>
      <sheetData sheetId="459">
        <row r="2">
          <cell r="A2">
            <v>0</v>
          </cell>
        </row>
      </sheetData>
      <sheetData sheetId="460">
        <row r="2">
          <cell r="A2">
            <v>0</v>
          </cell>
        </row>
      </sheetData>
      <sheetData sheetId="461">
        <row r="2">
          <cell r="A2">
            <v>0</v>
          </cell>
        </row>
      </sheetData>
      <sheetData sheetId="462">
        <row r="2">
          <cell r="A2">
            <v>0</v>
          </cell>
        </row>
      </sheetData>
      <sheetData sheetId="463">
        <row r="2">
          <cell r="A2">
            <v>0</v>
          </cell>
        </row>
      </sheetData>
      <sheetData sheetId="464">
        <row r="2">
          <cell r="A2">
            <v>0</v>
          </cell>
        </row>
      </sheetData>
      <sheetData sheetId="465">
        <row r="2">
          <cell r="A2">
            <v>0</v>
          </cell>
        </row>
      </sheetData>
      <sheetData sheetId="466">
        <row r="2">
          <cell r="A2" t="str">
            <v>ТЭС-1</v>
          </cell>
        </row>
      </sheetData>
      <sheetData sheetId="467">
        <row r="2">
          <cell r="A2">
            <v>0</v>
          </cell>
        </row>
      </sheetData>
      <sheetData sheetId="468">
        <row r="2">
          <cell r="A2">
            <v>0</v>
          </cell>
        </row>
      </sheetData>
      <sheetData sheetId="469">
        <row r="2">
          <cell r="A2">
            <v>0</v>
          </cell>
        </row>
      </sheetData>
      <sheetData sheetId="470">
        <row r="2">
          <cell r="A2">
            <v>0</v>
          </cell>
        </row>
      </sheetData>
      <sheetData sheetId="471">
        <row r="2">
          <cell r="A2">
            <v>0</v>
          </cell>
        </row>
      </sheetData>
      <sheetData sheetId="472">
        <row r="2">
          <cell r="A2">
            <v>0</v>
          </cell>
        </row>
      </sheetData>
      <sheetData sheetId="473">
        <row r="2">
          <cell r="A2" t="str">
            <v>ТЭС-1</v>
          </cell>
        </row>
      </sheetData>
      <sheetData sheetId="474">
        <row r="2">
          <cell r="A2">
            <v>0</v>
          </cell>
        </row>
      </sheetData>
      <sheetData sheetId="475">
        <row r="2">
          <cell r="A2" t="str">
            <v>ТЭС-1</v>
          </cell>
        </row>
      </sheetData>
      <sheetData sheetId="476">
        <row r="2">
          <cell r="A2">
            <v>0</v>
          </cell>
        </row>
      </sheetData>
      <sheetData sheetId="477">
        <row r="2">
          <cell r="A2">
            <v>0</v>
          </cell>
        </row>
      </sheetData>
      <sheetData sheetId="478">
        <row r="2">
          <cell r="A2">
            <v>0</v>
          </cell>
        </row>
      </sheetData>
      <sheetData sheetId="479">
        <row r="2">
          <cell r="A2">
            <v>0</v>
          </cell>
        </row>
      </sheetData>
      <sheetData sheetId="480">
        <row r="2">
          <cell r="A2">
            <v>0</v>
          </cell>
        </row>
      </sheetData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A2">
            <v>0</v>
          </cell>
        </row>
      </sheetData>
      <sheetData sheetId="667">
        <row r="2">
          <cell r="A2">
            <v>0</v>
          </cell>
        </row>
      </sheetData>
      <sheetData sheetId="668">
        <row r="2">
          <cell r="A2">
            <v>0</v>
          </cell>
        </row>
      </sheetData>
      <sheetData sheetId="669" refreshError="1"/>
      <sheetData sheetId="670" refreshError="1"/>
      <sheetData sheetId="671" refreshError="1"/>
      <sheetData sheetId="672">
        <row r="2">
          <cell r="A2">
            <v>0</v>
          </cell>
        </row>
      </sheetData>
      <sheetData sheetId="673">
        <row r="2">
          <cell r="A2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2">
          <cell r="A2">
            <v>0</v>
          </cell>
        </row>
      </sheetData>
      <sheetData sheetId="941" refreshError="1"/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2">
          <cell r="A2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2">
          <cell r="A2">
            <v>0</v>
          </cell>
        </row>
      </sheetData>
      <sheetData sheetId="1016"/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8">
          <cell r="D8">
            <v>15739</v>
          </cell>
        </row>
      </sheetData>
      <sheetData sheetId="1036">
        <row r="8">
          <cell r="D8">
            <v>15739</v>
          </cell>
        </row>
      </sheetData>
      <sheetData sheetId="1037">
        <row r="8">
          <cell r="D8">
            <v>15739</v>
          </cell>
        </row>
      </sheetData>
      <sheetData sheetId="1038">
        <row r="8">
          <cell r="D8">
            <v>15739</v>
          </cell>
        </row>
      </sheetData>
      <sheetData sheetId="1039">
        <row r="8">
          <cell r="D8">
            <v>15739</v>
          </cell>
        </row>
      </sheetData>
      <sheetData sheetId="1040">
        <row r="8">
          <cell r="D8">
            <v>15739</v>
          </cell>
        </row>
      </sheetData>
      <sheetData sheetId="1041">
        <row r="8">
          <cell r="D8">
            <v>15739</v>
          </cell>
        </row>
      </sheetData>
      <sheetData sheetId="1042">
        <row r="8">
          <cell r="D8">
            <v>15739</v>
          </cell>
        </row>
      </sheetData>
      <sheetData sheetId="1043">
        <row r="8">
          <cell r="D8">
            <v>15739</v>
          </cell>
        </row>
      </sheetData>
      <sheetData sheetId="1044">
        <row r="8">
          <cell r="D8">
            <v>15739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8">
          <cell r="D8">
            <v>15739</v>
          </cell>
        </row>
      </sheetData>
      <sheetData sheetId="1071">
        <row r="8">
          <cell r="D8">
            <v>15739</v>
          </cell>
        </row>
      </sheetData>
      <sheetData sheetId="1072">
        <row r="8">
          <cell r="D8">
            <v>15739</v>
          </cell>
        </row>
      </sheetData>
      <sheetData sheetId="1073">
        <row r="8">
          <cell r="D8">
            <v>15739</v>
          </cell>
        </row>
      </sheetData>
      <sheetData sheetId="1074">
        <row r="8">
          <cell r="D8">
            <v>15739</v>
          </cell>
        </row>
      </sheetData>
      <sheetData sheetId="1075">
        <row r="8">
          <cell r="D8">
            <v>15739</v>
          </cell>
        </row>
      </sheetData>
      <sheetData sheetId="1076">
        <row r="8">
          <cell r="D8">
            <v>15739</v>
          </cell>
        </row>
      </sheetData>
      <sheetData sheetId="1077">
        <row r="8">
          <cell r="D8">
            <v>15739</v>
          </cell>
        </row>
      </sheetData>
      <sheetData sheetId="1078">
        <row r="8">
          <cell r="D8">
            <v>15739</v>
          </cell>
        </row>
      </sheetData>
      <sheetData sheetId="1079">
        <row r="8">
          <cell r="D8">
            <v>15739</v>
          </cell>
        </row>
      </sheetData>
      <sheetData sheetId="1080">
        <row r="8">
          <cell r="D8">
            <v>15739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8">
          <cell r="D8">
            <v>15739</v>
          </cell>
        </row>
      </sheetData>
      <sheetData sheetId="1084">
        <row r="8">
          <cell r="D8">
            <v>15739</v>
          </cell>
        </row>
      </sheetData>
      <sheetData sheetId="1085">
        <row r="8">
          <cell r="D8">
            <v>15739</v>
          </cell>
        </row>
      </sheetData>
      <sheetData sheetId="1086">
        <row r="8">
          <cell r="D8">
            <v>15739</v>
          </cell>
        </row>
      </sheetData>
      <sheetData sheetId="1087">
        <row r="8">
          <cell r="D8">
            <v>15739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8">
          <cell r="D8">
            <v>15739</v>
          </cell>
        </row>
      </sheetData>
      <sheetData sheetId="1092">
        <row r="2">
          <cell r="A2">
            <v>0</v>
          </cell>
        </row>
      </sheetData>
      <sheetData sheetId="1093">
        <row r="8">
          <cell r="D8">
            <v>15739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8">
          <cell r="D8">
            <v>15739</v>
          </cell>
        </row>
      </sheetData>
      <sheetData sheetId="1098">
        <row r="2">
          <cell r="A2">
            <v>0</v>
          </cell>
        </row>
      </sheetData>
      <sheetData sheetId="1099">
        <row r="8">
          <cell r="D8">
            <v>15739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8">
          <cell r="D8">
            <v>15739</v>
          </cell>
        </row>
      </sheetData>
      <sheetData sheetId="1104">
        <row r="2">
          <cell r="A2">
            <v>0</v>
          </cell>
        </row>
      </sheetData>
      <sheetData sheetId="1105">
        <row r="8">
          <cell r="D8">
            <v>15739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8">
          <cell r="D8">
            <v>15739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8">
          <cell r="D8">
            <v>15739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8">
          <cell r="D8">
            <v>15739</v>
          </cell>
        </row>
      </sheetData>
      <sheetData sheetId="1122">
        <row r="2">
          <cell r="A2">
            <v>0</v>
          </cell>
        </row>
      </sheetData>
      <sheetData sheetId="1123">
        <row r="8">
          <cell r="D8">
            <v>15739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8">
          <cell r="D8">
            <v>15739</v>
          </cell>
        </row>
      </sheetData>
      <sheetData sheetId="1128">
        <row r="2">
          <cell r="A2">
            <v>0</v>
          </cell>
        </row>
      </sheetData>
      <sheetData sheetId="1129">
        <row r="8">
          <cell r="D8">
            <v>15739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8">
          <cell r="D8">
            <v>15739</v>
          </cell>
        </row>
      </sheetData>
      <sheetData sheetId="1134">
        <row r="2">
          <cell r="A2">
            <v>0</v>
          </cell>
        </row>
      </sheetData>
      <sheetData sheetId="1135">
        <row r="8">
          <cell r="D8">
            <v>15739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8">
          <cell r="D8">
            <v>15739</v>
          </cell>
        </row>
      </sheetData>
      <sheetData sheetId="1140">
        <row r="8">
          <cell r="D8">
            <v>15739</v>
          </cell>
        </row>
      </sheetData>
      <sheetData sheetId="1141">
        <row r="8">
          <cell r="D8">
            <v>15739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8">
          <cell r="D8">
            <v>15739</v>
          </cell>
        </row>
      </sheetData>
      <sheetData sheetId="1145">
        <row r="8">
          <cell r="D8">
            <v>15739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8">
          <cell r="D8">
            <v>15739</v>
          </cell>
        </row>
      </sheetData>
      <sheetData sheetId="1151">
        <row r="8">
          <cell r="D8">
            <v>15739</v>
          </cell>
        </row>
      </sheetData>
      <sheetData sheetId="1152">
        <row r="8">
          <cell r="D8">
            <v>15739</v>
          </cell>
        </row>
      </sheetData>
      <sheetData sheetId="1153">
        <row r="8">
          <cell r="D8">
            <v>15739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8">
          <cell r="D8">
            <v>15739</v>
          </cell>
        </row>
      </sheetData>
      <sheetData sheetId="1157">
        <row r="8">
          <cell r="D8">
            <v>15739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8">
          <cell r="D8">
            <v>15739</v>
          </cell>
        </row>
      </sheetData>
      <sheetData sheetId="1234">
        <row r="8">
          <cell r="D8">
            <v>15739</v>
          </cell>
        </row>
      </sheetData>
      <sheetData sheetId="1235">
        <row r="8">
          <cell r="D8">
            <v>15739</v>
          </cell>
        </row>
      </sheetData>
      <sheetData sheetId="1236">
        <row r="8">
          <cell r="D8">
            <v>15739</v>
          </cell>
        </row>
      </sheetData>
      <sheetData sheetId="1237">
        <row r="8">
          <cell r="D8">
            <v>15739</v>
          </cell>
        </row>
      </sheetData>
      <sheetData sheetId="1238">
        <row r="8">
          <cell r="D8">
            <v>15739</v>
          </cell>
        </row>
      </sheetData>
      <sheetData sheetId="1239">
        <row r="8">
          <cell r="D8">
            <v>15739</v>
          </cell>
        </row>
      </sheetData>
      <sheetData sheetId="1240">
        <row r="8">
          <cell r="D8">
            <v>15739</v>
          </cell>
        </row>
      </sheetData>
      <sheetData sheetId="1241">
        <row r="8">
          <cell r="D8">
            <v>15739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8">
          <cell r="D8">
            <v>15739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8">
          <cell r="D8">
            <v>15739</v>
          </cell>
        </row>
      </sheetData>
      <sheetData sheetId="1275">
        <row r="8">
          <cell r="D8">
            <v>15739</v>
          </cell>
        </row>
      </sheetData>
      <sheetData sheetId="1276">
        <row r="8">
          <cell r="D8">
            <v>15739</v>
          </cell>
        </row>
      </sheetData>
      <sheetData sheetId="1277">
        <row r="8">
          <cell r="D8">
            <v>15739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8">
          <cell r="D8">
            <v>15739</v>
          </cell>
        </row>
      </sheetData>
      <sheetData sheetId="1282">
        <row r="8">
          <cell r="D8">
            <v>15739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8">
          <cell r="D8">
            <v>15739</v>
          </cell>
        </row>
      </sheetData>
      <sheetData sheetId="1288">
        <row r="8">
          <cell r="D8">
            <v>15739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8">
          <cell r="D8">
            <v>15739</v>
          </cell>
        </row>
      </sheetData>
      <sheetData sheetId="1294">
        <row r="8">
          <cell r="D8">
            <v>15739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8">
          <cell r="D8">
            <v>15739</v>
          </cell>
        </row>
      </sheetData>
      <sheetData sheetId="1300">
        <row r="8">
          <cell r="D8">
            <v>15739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8">
          <cell r="D8">
            <v>15739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8">
          <cell r="D8">
            <v>15739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8">
          <cell r="D8">
            <v>15739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/>
      <sheetData sheetId="1331"/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/>
      <sheetData sheetId="1343"/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/>
      <sheetData sheetId="1348"/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8">
          <cell r="D8">
            <v>15739</v>
          </cell>
        </row>
      </sheetData>
      <sheetData sheetId="1483">
        <row r="8">
          <cell r="D8">
            <v>15739</v>
          </cell>
        </row>
      </sheetData>
      <sheetData sheetId="1484">
        <row r="8">
          <cell r="D8">
            <v>15739</v>
          </cell>
        </row>
      </sheetData>
      <sheetData sheetId="1485">
        <row r="8">
          <cell r="D8">
            <v>15739</v>
          </cell>
        </row>
      </sheetData>
      <sheetData sheetId="1486">
        <row r="8">
          <cell r="D8">
            <v>15739</v>
          </cell>
        </row>
      </sheetData>
      <sheetData sheetId="1487">
        <row r="8">
          <cell r="D8">
            <v>15739</v>
          </cell>
        </row>
      </sheetData>
      <sheetData sheetId="1488">
        <row r="8">
          <cell r="D8">
            <v>15739</v>
          </cell>
        </row>
      </sheetData>
      <sheetData sheetId="1489">
        <row r="8">
          <cell r="D8">
            <v>15739</v>
          </cell>
        </row>
      </sheetData>
      <sheetData sheetId="1490">
        <row r="8">
          <cell r="D8">
            <v>15739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8">
          <cell r="D8">
            <v>15739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8">
          <cell r="D8">
            <v>15739</v>
          </cell>
        </row>
      </sheetData>
      <sheetData sheetId="1518">
        <row r="8">
          <cell r="D8">
            <v>15739</v>
          </cell>
        </row>
      </sheetData>
      <sheetData sheetId="1519">
        <row r="8">
          <cell r="D8">
            <v>15739</v>
          </cell>
        </row>
      </sheetData>
      <sheetData sheetId="1520">
        <row r="8">
          <cell r="D8">
            <v>15739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8">
          <cell r="D8">
            <v>15739</v>
          </cell>
        </row>
      </sheetData>
      <sheetData sheetId="1525">
        <row r="8">
          <cell r="D8">
            <v>15739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8">
          <cell r="D8">
            <v>15739</v>
          </cell>
        </row>
      </sheetData>
      <sheetData sheetId="1531">
        <row r="8">
          <cell r="D8">
            <v>15739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8">
          <cell r="D8">
            <v>15739</v>
          </cell>
        </row>
      </sheetData>
      <sheetData sheetId="1537">
        <row r="8">
          <cell r="D8">
            <v>15739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8">
          <cell r="D8">
            <v>15739</v>
          </cell>
        </row>
      </sheetData>
      <sheetData sheetId="1543">
        <row r="8">
          <cell r="D8">
            <v>15739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8">
          <cell r="D8">
            <v>15739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8">
          <cell r="D8">
            <v>15739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8">
          <cell r="D8">
            <v>15739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/>
      <sheetData sheetId="1574"/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/>
      <sheetData sheetId="1586"/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/>
      <sheetData sheetId="1591"/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8">
          <cell r="D8">
            <v>15739</v>
          </cell>
        </row>
      </sheetData>
      <sheetData sheetId="1726">
        <row r="8">
          <cell r="D8">
            <v>15739</v>
          </cell>
        </row>
      </sheetData>
      <sheetData sheetId="1727">
        <row r="8">
          <cell r="D8">
            <v>15739</v>
          </cell>
        </row>
      </sheetData>
      <sheetData sheetId="1728">
        <row r="8">
          <cell r="D8">
            <v>15739</v>
          </cell>
        </row>
      </sheetData>
      <sheetData sheetId="1729">
        <row r="8">
          <cell r="D8">
            <v>15739</v>
          </cell>
        </row>
      </sheetData>
      <sheetData sheetId="1730">
        <row r="8">
          <cell r="D8">
            <v>15739</v>
          </cell>
        </row>
      </sheetData>
      <sheetData sheetId="1731">
        <row r="8">
          <cell r="D8">
            <v>15739</v>
          </cell>
        </row>
      </sheetData>
      <sheetData sheetId="1732">
        <row r="8">
          <cell r="D8">
            <v>15739</v>
          </cell>
        </row>
      </sheetData>
      <sheetData sheetId="1733">
        <row r="8">
          <cell r="D8">
            <v>15739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8">
          <cell r="D8">
            <v>15739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8">
          <cell r="D8">
            <v>15739</v>
          </cell>
        </row>
      </sheetData>
      <sheetData sheetId="1761">
        <row r="8">
          <cell r="D8">
            <v>15739</v>
          </cell>
        </row>
      </sheetData>
      <sheetData sheetId="1762">
        <row r="8">
          <cell r="D8">
            <v>15739</v>
          </cell>
        </row>
      </sheetData>
      <sheetData sheetId="1763">
        <row r="8">
          <cell r="D8">
            <v>15739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8">
          <cell r="D8">
            <v>15739</v>
          </cell>
        </row>
      </sheetData>
      <sheetData sheetId="1768">
        <row r="8">
          <cell r="D8">
            <v>15739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8">
          <cell r="D8">
            <v>15739</v>
          </cell>
        </row>
      </sheetData>
      <sheetData sheetId="1774">
        <row r="8">
          <cell r="D8">
            <v>15739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8">
          <cell r="D8">
            <v>15739</v>
          </cell>
        </row>
      </sheetData>
      <sheetData sheetId="1780">
        <row r="8">
          <cell r="D8">
            <v>15739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8">
          <cell r="D8">
            <v>15739</v>
          </cell>
        </row>
      </sheetData>
      <sheetData sheetId="1786">
        <row r="8">
          <cell r="D8">
            <v>15739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8">
          <cell r="D8">
            <v>15739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8">
          <cell r="D8">
            <v>15739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8">
          <cell r="D8">
            <v>15739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/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/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/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8">
          <cell r="D8">
            <v>15739</v>
          </cell>
        </row>
      </sheetData>
      <sheetData sheetId="1969">
        <row r="8">
          <cell r="D8">
            <v>15739</v>
          </cell>
        </row>
      </sheetData>
      <sheetData sheetId="1970">
        <row r="8">
          <cell r="D8">
            <v>15739</v>
          </cell>
        </row>
      </sheetData>
      <sheetData sheetId="1971">
        <row r="8">
          <cell r="D8">
            <v>15739</v>
          </cell>
        </row>
      </sheetData>
      <sheetData sheetId="1972">
        <row r="8">
          <cell r="D8">
            <v>15739</v>
          </cell>
        </row>
      </sheetData>
      <sheetData sheetId="1973">
        <row r="8">
          <cell r="D8">
            <v>15739</v>
          </cell>
        </row>
      </sheetData>
      <sheetData sheetId="1974">
        <row r="8">
          <cell r="D8">
            <v>15739</v>
          </cell>
        </row>
      </sheetData>
      <sheetData sheetId="1975">
        <row r="8">
          <cell r="D8">
            <v>15739</v>
          </cell>
        </row>
      </sheetData>
      <sheetData sheetId="1976">
        <row r="8">
          <cell r="D8">
            <v>15739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8">
          <cell r="D8">
            <v>15739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8">
          <cell r="D8">
            <v>15739</v>
          </cell>
        </row>
      </sheetData>
      <sheetData sheetId="2004">
        <row r="8">
          <cell r="D8">
            <v>15739</v>
          </cell>
        </row>
      </sheetData>
      <sheetData sheetId="2005">
        <row r="8">
          <cell r="D8">
            <v>15739</v>
          </cell>
        </row>
      </sheetData>
      <sheetData sheetId="2006">
        <row r="8">
          <cell r="D8">
            <v>15739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8">
          <cell r="D8">
            <v>15739</v>
          </cell>
        </row>
      </sheetData>
      <sheetData sheetId="2011">
        <row r="8">
          <cell r="D8">
            <v>15739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8">
          <cell r="D8">
            <v>15739</v>
          </cell>
        </row>
      </sheetData>
      <sheetData sheetId="2017">
        <row r="8">
          <cell r="D8">
            <v>15739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8">
          <cell r="D8">
            <v>15739</v>
          </cell>
        </row>
      </sheetData>
      <sheetData sheetId="2023">
        <row r="8">
          <cell r="D8">
            <v>15739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8">
          <cell r="D8">
            <v>15739</v>
          </cell>
        </row>
      </sheetData>
      <sheetData sheetId="2029">
        <row r="8">
          <cell r="D8">
            <v>15739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8">
          <cell r="D8">
            <v>15739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8">
          <cell r="D8">
            <v>15739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8">
          <cell r="D8">
            <v>15739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/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/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/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3"/>
      <sheetName val="1.2. нвв продление"/>
      <sheetName val="2.2. расходы продление"/>
      <sheetName val="Приложения для продления (1"/>
    </sheetNames>
    <definedNames>
      <definedName name="P15_SCOPE_FULL_LOAD" sheetId="1"/>
      <definedName name="P2_SCOPE_FULL_LOAD"/>
      <definedName name="P3_SCOPE_FULL_LOAD"/>
      <definedName name="P4_SCOPE_FULL_LOAD"/>
      <definedName name="P5_SCOPE_FULL_LOAD"/>
      <definedName name="P6_SCOPE_FULL_LOAD"/>
      <definedName name="P7_SCOPE_FULL_LOAD"/>
      <definedName name="P8_SCOPE_FULL_LOAD"/>
      <definedName name="P9_SCOPE_FULL_LOAD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равочники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REESTR_ORG_EE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mod_01"/>
      <sheetName val="et_union_v"/>
      <sheetName val="modfrmDoubleVal"/>
    </sheetNames>
    <sheetDataSet>
      <sheetData sheetId="0">
        <row r="3">
          <cell r="B3" t="str">
            <v>Версия 1.0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H2" t="str">
            <v>I квартал</v>
          </cell>
        </row>
        <row r="3">
          <cell r="H3" t="str">
            <v>II квартал</v>
          </cell>
        </row>
        <row r="4">
          <cell r="H4" t="str">
            <v>III квартал</v>
          </cell>
        </row>
        <row r="5">
          <cell r="H5" t="str">
            <v>IV квартал</v>
          </cell>
        </row>
        <row r="6">
          <cell r="H6" t="str">
            <v>год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00956-5F84-4D38-926D-9082C4E1300F}">
  <sheetPr>
    <tabColor rgb="FF92D050"/>
  </sheetPr>
  <dimension ref="A1:AO246"/>
  <sheetViews>
    <sheetView tabSelected="1" view="pageBreakPreview" zoomScaleNormal="100" zoomScaleSheetLayoutView="100" workbookViewId="0">
      <selection activeCell="A27" sqref="A27"/>
    </sheetView>
  </sheetViews>
  <sheetFormatPr defaultColWidth="9.140625" defaultRowHeight="15.75" x14ac:dyDescent="0.25"/>
  <cols>
    <col min="1" max="1" width="8" style="9" customWidth="1"/>
    <col min="2" max="2" width="67.42578125" style="9" customWidth="1"/>
    <col min="3" max="3" width="15.140625" style="9" customWidth="1"/>
    <col min="4" max="4" width="21" style="9" customWidth="1"/>
    <col min="5" max="8" width="4.7109375" style="9" customWidth="1"/>
    <col min="9" max="9" width="6.28515625" style="9" customWidth="1"/>
    <col min="10" max="10" width="6.85546875" style="9" customWidth="1"/>
    <col min="11" max="14" width="4.7109375" style="9" customWidth="1"/>
    <col min="15" max="15" width="5.5703125" style="9" bestFit="1" customWidth="1"/>
    <col min="16" max="16" width="5.7109375" style="9" customWidth="1"/>
    <col min="17" max="20" width="4.7109375" style="9" customWidth="1"/>
    <col min="21" max="21" width="5.5703125" style="9" bestFit="1" customWidth="1"/>
    <col min="22" max="26" width="4.7109375" style="9" customWidth="1"/>
    <col min="27" max="27" width="5.5703125" style="9" bestFit="1" customWidth="1"/>
    <col min="28" max="28" width="6.28515625" style="9" customWidth="1"/>
    <col min="29" max="32" width="4.7109375" style="9" customWidth="1"/>
    <col min="33" max="33" width="5.5703125" style="9" bestFit="1" customWidth="1"/>
    <col min="34" max="34" width="5.42578125" style="9" bestFit="1" customWidth="1"/>
    <col min="35" max="38" width="4.7109375" style="9" customWidth="1"/>
    <col min="39" max="40" width="5.85546875" style="9" customWidth="1"/>
    <col min="41" max="16384" width="9.140625" style="9"/>
  </cols>
  <sheetData>
    <row r="1" spans="1:40" s="1" customFormat="1" ht="12" x14ac:dyDescent="0.2">
      <c r="AN1" s="2" t="s">
        <v>0</v>
      </c>
    </row>
    <row r="2" spans="1:40" s="1" customFormat="1" ht="24" customHeight="1" x14ac:dyDescent="0.2">
      <c r="AI2" s="3" t="s">
        <v>1</v>
      </c>
      <c r="AJ2" s="3"/>
      <c r="AK2" s="3"/>
      <c r="AL2" s="3"/>
      <c r="AM2" s="3"/>
      <c r="AN2" s="3"/>
    </row>
    <row r="3" spans="1:40" s="6" customFormat="1" ht="25.5" customHeight="1" x14ac:dyDescent="0.2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6" customFormat="1" ht="12.75" x14ac:dyDescent="0.2">
      <c r="K4" s="7" t="s">
        <v>3</v>
      </c>
      <c r="L4" s="8">
        <v>3</v>
      </c>
      <c r="M4" s="8"/>
      <c r="N4" s="5" t="s">
        <v>4</v>
      </c>
      <c r="O4" s="5"/>
      <c r="P4" s="5"/>
      <c r="Q4" s="8">
        <v>2024</v>
      </c>
      <c r="R4" s="8"/>
      <c r="S4" s="6" t="s">
        <v>5</v>
      </c>
    </row>
    <row r="5" spans="1:40" ht="11.25" customHeight="1" x14ac:dyDescent="0.25"/>
    <row r="6" spans="1:40" s="6" customFormat="1" ht="12.75" x14ac:dyDescent="0.2">
      <c r="K6" s="10" t="s">
        <v>6</v>
      </c>
      <c r="L6" s="8" t="s">
        <v>68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40" s="11" customFormat="1" ht="10.5" customHeight="1" x14ac:dyDescent="0.2">
      <c r="L7" s="12" t="s">
        <v>7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E7" s="13"/>
      <c r="AF7" s="13"/>
      <c r="AG7" s="13"/>
    </row>
    <row r="8" spans="1:40" ht="11.25" customHeight="1" x14ac:dyDescent="0.25"/>
    <row r="9" spans="1:40" s="6" customFormat="1" ht="12.75" x14ac:dyDescent="0.2">
      <c r="P9" s="7" t="s">
        <v>8</v>
      </c>
      <c r="Q9" s="8">
        <v>2024</v>
      </c>
      <c r="R9" s="8"/>
      <c r="S9" s="6" t="s">
        <v>9</v>
      </c>
    </row>
    <row r="10" spans="1:40" ht="11.25" customHeight="1" x14ac:dyDescent="0.25"/>
    <row r="11" spans="1:40" s="6" customFormat="1" ht="13.15" customHeight="1" x14ac:dyDescent="0.2">
      <c r="M11" s="7" t="s">
        <v>10</v>
      </c>
      <c r="N11" s="4" t="s">
        <v>69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40" s="11" customFormat="1" ht="16.899999999999999" customHeight="1" x14ac:dyDescent="0.2">
      <c r="N12" s="14" t="s">
        <v>11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40" s="1" customFormat="1" ht="15" customHeight="1" x14ac:dyDescent="0.2">
      <c r="A13" s="15" t="s">
        <v>12</v>
      </c>
      <c r="B13" s="15" t="s">
        <v>13</v>
      </c>
      <c r="C13" s="15" t="s">
        <v>14</v>
      </c>
      <c r="D13" s="15" t="s">
        <v>15</v>
      </c>
      <c r="E13" s="16" t="s">
        <v>16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8"/>
    </row>
    <row r="14" spans="1:40" s="1" customFormat="1" ht="15" customHeight="1" x14ac:dyDescent="0.2">
      <c r="A14" s="19"/>
      <c r="B14" s="19"/>
      <c r="C14" s="19"/>
      <c r="D14" s="19"/>
      <c r="E14" s="20" t="s">
        <v>17</v>
      </c>
      <c r="F14" s="21"/>
      <c r="G14" s="21"/>
      <c r="H14" s="21"/>
      <c r="I14" s="21"/>
      <c r="J14" s="22"/>
      <c r="K14" s="20" t="s">
        <v>18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2"/>
    </row>
    <row r="15" spans="1:40" s="1" customFormat="1" ht="15" customHeight="1" x14ac:dyDescent="0.2">
      <c r="A15" s="19"/>
      <c r="B15" s="19"/>
      <c r="C15" s="19"/>
      <c r="D15" s="19"/>
      <c r="E15" s="20" t="s">
        <v>19</v>
      </c>
      <c r="F15" s="21"/>
      <c r="G15" s="21"/>
      <c r="H15" s="21"/>
      <c r="I15" s="21"/>
      <c r="J15" s="22"/>
      <c r="K15" s="20" t="s">
        <v>19</v>
      </c>
      <c r="L15" s="21"/>
      <c r="M15" s="21"/>
      <c r="N15" s="21"/>
      <c r="O15" s="21"/>
      <c r="P15" s="22"/>
      <c r="Q15" s="20" t="s">
        <v>20</v>
      </c>
      <c r="R15" s="21"/>
      <c r="S15" s="21"/>
      <c r="T15" s="21"/>
      <c r="U15" s="21"/>
      <c r="V15" s="22"/>
      <c r="W15" s="20" t="s">
        <v>21</v>
      </c>
      <c r="X15" s="21"/>
      <c r="Y15" s="21"/>
      <c r="Z15" s="21"/>
      <c r="AA15" s="21"/>
      <c r="AB15" s="22"/>
      <c r="AC15" s="20" t="s">
        <v>22</v>
      </c>
      <c r="AD15" s="21"/>
      <c r="AE15" s="21"/>
      <c r="AF15" s="21"/>
      <c r="AG15" s="21"/>
      <c r="AH15" s="22"/>
      <c r="AI15" s="20" t="s">
        <v>23</v>
      </c>
      <c r="AJ15" s="21"/>
      <c r="AK15" s="21"/>
      <c r="AL15" s="21"/>
      <c r="AM15" s="21"/>
      <c r="AN15" s="22"/>
    </row>
    <row r="16" spans="1:40" s="1" customFormat="1" ht="75.75" customHeight="1" x14ac:dyDescent="0.2">
      <c r="A16" s="19"/>
      <c r="B16" s="19"/>
      <c r="C16" s="19"/>
      <c r="D16" s="19"/>
      <c r="E16" s="23" t="s">
        <v>24</v>
      </c>
      <c r="F16" s="23" t="s">
        <v>25</v>
      </c>
      <c r="G16" s="23" t="s">
        <v>26</v>
      </c>
      <c r="H16" s="23" t="s">
        <v>27</v>
      </c>
      <c r="I16" s="23" t="s">
        <v>28</v>
      </c>
      <c r="J16" s="23" t="s">
        <v>29</v>
      </c>
      <c r="K16" s="23" t="s">
        <v>24</v>
      </c>
      <c r="L16" s="23" t="s">
        <v>25</v>
      </c>
      <c r="M16" s="23" t="s">
        <v>26</v>
      </c>
      <c r="N16" s="23" t="s">
        <v>27</v>
      </c>
      <c r="O16" s="23" t="s">
        <v>28</v>
      </c>
      <c r="P16" s="23" t="s">
        <v>29</v>
      </c>
      <c r="Q16" s="23" t="s">
        <v>24</v>
      </c>
      <c r="R16" s="23" t="s">
        <v>25</v>
      </c>
      <c r="S16" s="23" t="s">
        <v>26</v>
      </c>
      <c r="T16" s="23" t="s">
        <v>27</v>
      </c>
      <c r="U16" s="23" t="s">
        <v>28</v>
      </c>
      <c r="V16" s="23" t="s">
        <v>29</v>
      </c>
      <c r="W16" s="23" t="s">
        <v>24</v>
      </c>
      <c r="X16" s="23" t="s">
        <v>25</v>
      </c>
      <c r="Y16" s="23" t="s">
        <v>26</v>
      </c>
      <c r="Z16" s="23" t="s">
        <v>27</v>
      </c>
      <c r="AA16" s="23" t="s">
        <v>28</v>
      </c>
      <c r="AB16" s="23" t="s">
        <v>29</v>
      </c>
      <c r="AC16" s="23" t="s">
        <v>24</v>
      </c>
      <c r="AD16" s="23" t="s">
        <v>25</v>
      </c>
      <c r="AE16" s="23" t="s">
        <v>26</v>
      </c>
      <c r="AF16" s="23" t="s">
        <v>27</v>
      </c>
      <c r="AG16" s="23" t="s">
        <v>28</v>
      </c>
      <c r="AH16" s="23" t="s">
        <v>29</v>
      </c>
      <c r="AI16" s="23" t="s">
        <v>24</v>
      </c>
      <c r="AJ16" s="23" t="s">
        <v>25</v>
      </c>
      <c r="AK16" s="23" t="s">
        <v>26</v>
      </c>
      <c r="AL16" s="23" t="s">
        <v>27</v>
      </c>
      <c r="AM16" s="23" t="s">
        <v>28</v>
      </c>
      <c r="AN16" s="23" t="s">
        <v>29</v>
      </c>
    </row>
    <row r="17" spans="1:41" s="1" customFormat="1" ht="12" x14ac:dyDescent="0.2">
      <c r="A17" s="24">
        <v>1</v>
      </c>
      <c r="B17" s="24">
        <v>2</v>
      </c>
      <c r="C17" s="24">
        <v>3</v>
      </c>
      <c r="D17" s="24">
        <v>4</v>
      </c>
      <c r="E17" s="24" t="s">
        <v>30</v>
      </c>
      <c r="F17" s="24" t="s">
        <v>31</v>
      </c>
      <c r="G17" s="24" t="s">
        <v>32</v>
      </c>
      <c r="H17" s="24" t="s">
        <v>33</v>
      </c>
      <c r="I17" s="24" t="s">
        <v>34</v>
      </c>
      <c r="J17" s="24" t="s">
        <v>35</v>
      </c>
      <c r="K17" s="24" t="s">
        <v>36</v>
      </c>
      <c r="L17" s="24" t="s">
        <v>37</v>
      </c>
      <c r="M17" s="24" t="s">
        <v>38</v>
      </c>
      <c r="N17" s="24" t="s">
        <v>39</v>
      </c>
      <c r="O17" s="24" t="s">
        <v>40</v>
      </c>
      <c r="P17" s="24" t="s">
        <v>41</v>
      </c>
      <c r="Q17" s="24" t="s">
        <v>42</v>
      </c>
      <c r="R17" s="24" t="s">
        <v>43</v>
      </c>
      <c r="S17" s="24" t="s">
        <v>44</v>
      </c>
      <c r="T17" s="24" t="s">
        <v>45</v>
      </c>
      <c r="U17" s="24" t="s">
        <v>46</v>
      </c>
      <c r="V17" s="24" t="s">
        <v>47</v>
      </c>
      <c r="W17" s="24" t="s">
        <v>48</v>
      </c>
      <c r="X17" s="24" t="s">
        <v>49</v>
      </c>
      <c r="Y17" s="24" t="s">
        <v>50</v>
      </c>
      <c r="Z17" s="24" t="s">
        <v>51</v>
      </c>
      <c r="AA17" s="24" t="s">
        <v>52</v>
      </c>
      <c r="AB17" s="24" t="s">
        <v>53</v>
      </c>
      <c r="AC17" s="24" t="s">
        <v>54</v>
      </c>
      <c r="AD17" s="24" t="s">
        <v>55</v>
      </c>
      <c r="AE17" s="24" t="s">
        <v>56</v>
      </c>
      <c r="AF17" s="24" t="s">
        <v>57</v>
      </c>
      <c r="AG17" s="24" t="s">
        <v>58</v>
      </c>
      <c r="AH17" s="24" t="s">
        <v>59</v>
      </c>
      <c r="AI17" s="24" t="s">
        <v>60</v>
      </c>
      <c r="AJ17" s="24" t="s">
        <v>61</v>
      </c>
      <c r="AK17" s="24" t="s">
        <v>62</v>
      </c>
      <c r="AL17" s="24" t="s">
        <v>63</v>
      </c>
      <c r="AM17" s="24" t="s">
        <v>64</v>
      </c>
      <c r="AN17" s="24" t="s">
        <v>65</v>
      </c>
    </row>
    <row r="18" spans="1:41" s="1" customFormat="1" ht="12" x14ac:dyDescent="0.2">
      <c r="A18" s="25" t="s">
        <v>66</v>
      </c>
      <c r="B18" s="26" t="s">
        <v>70</v>
      </c>
      <c r="C18" s="27">
        <v>0</v>
      </c>
      <c r="D18" s="27">
        <v>0</v>
      </c>
      <c r="E18" s="27">
        <v>43.92</v>
      </c>
      <c r="F18" s="27">
        <v>0</v>
      </c>
      <c r="G18" s="27">
        <v>211.19299999999998</v>
      </c>
      <c r="H18" s="27">
        <v>0</v>
      </c>
      <c r="I18" s="27">
        <v>2797</v>
      </c>
      <c r="J18" s="27">
        <v>211</v>
      </c>
      <c r="K18" s="27">
        <v>53.45</v>
      </c>
      <c r="L18" s="27">
        <v>0</v>
      </c>
      <c r="M18" s="27">
        <v>178.90803333333332</v>
      </c>
      <c r="N18" s="27">
        <v>0</v>
      </c>
      <c r="O18" s="27">
        <v>2358</v>
      </c>
      <c r="P18" s="27">
        <v>366</v>
      </c>
      <c r="Q18" s="27">
        <v>25.25</v>
      </c>
      <c r="R18" s="27">
        <v>0</v>
      </c>
      <c r="S18" s="27">
        <v>79.789990000000003</v>
      </c>
      <c r="T18" s="27">
        <v>0</v>
      </c>
      <c r="U18" s="27">
        <v>330</v>
      </c>
      <c r="V18" s="27">
        <v>168</v>
      </c>
      <c r="W18" s="27">
        <v>13.059999999999999</v>
      </c>
      <c r="X18" s="27">
        <v>0</v>
      </c>
      <c r="Y18" s="27">
        <v>52.341139999999996</v>
      </c>
      <c r="Z18" s="27">
        <v>0</v>
      </c>
      <c r="AA18" s="27">
        <v>1472</v>
      </c>
      <c r="AB18" s="27">
        <v>72</v>
      </c>
      <c r="AC18" s="27">
        <v>15.14</v>
      </c>
      <c r="AD18" s="27">
        <v>0</v>
      </c>
      <c r="AE18" s="27">
        <v>46.776903333333337</v>
      </c>
      <c r="AF18" s="27">
        <v>0</v>
      </c>
      <c r="AG18" s="27">
        <v>556</v>
      </c>
      <c r="AH18" s="27">
        <v>126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</row>
    <row r="19" spans="1:41" s="1" customFormat="1" ht="12" x14ac:dyDescent="0.2">
      <c r="A19" s="25" t="s">
        <v>71</v>
      </c>
      <c r="B19" s="26" t="s">
        <v>72</v>
      </c>
      <c r="C19" s="28">
        <v>0</v>
      </c>
      <c r="D19" s="28">
        <v>0</v>
      </c>
      <c r="E19" s="28">
        <v>13.450000000000001</v>
      </c>
      <c r="F19" s="28">
        <v>0</v>
      </c>
      <c r="G19" s="28">
        <v>79.522999999999996</v>
      </c>
      <c r="H19" s="28">
        <v>0</v>
      </c>
      <c r="I19" s="28">
        <v>0</v>
      </c>
      <c r="J19" s="28">
        <v>0</v>
      </c>
      <c r="K19" s="28">
        <v>48.45</v>
      </c>
      <c r="L19" s="28">
        <v>0</v>
      </c>
      <c r="M19" s="28">
        <v>170.40833333333333</v>
      </c>
      <c r="N19" s="28">
        <v>0</v>
      </c>
      <c r="O19" s="28">
        <v>2358</v>
      </c>
      <c r="P19" s="28">
        <v>364</v>
      </c>
      <c r="Q19" s="28">
        <v>20.25</v>
      </c>
      <c r="R19" s="28">
        <v>0</v>
      </c>
      <c r="S19" s="28">
        <v>79.088290000000001</v>
      </c>
      <c r="T19" s="28">
        <v>0</v>
      </c>
      <c r="U19" s="28">
        <v>330</v>
      </c>
      <c r="V19" s="28">
        <v>168</v>
      </c>
      <c r="W19" s="28">
        <v>13.059999999999999</v>
      </c>
      <c r="X19" s="28">
        <v>0</v>
      </c>
      <c r="Y19" s="28">
        <v>45.716139999999996</v>
      </c>
      <c r="Z19" s="28">
        <v>0</v>
      </c>
      <c r="AA19" s="28">
        <v>1472</v>
      </c>
      <c r="AB19" s="28">
        <v>72</v>
      </c>
      <c r="AC19" s="28">
        <v>15.14</v>
      </c>
      <c r="AD19" s="28">
        <v>0</v>
      </c>
      <c r="AE19" s="28">
        <v>45.603903333333335</v>
      </c>
      <c r="AF19" s="28">
        <v>0</v>
      </c>
      <c r="AG19" s="28">
        <v>556</v>
      </c>
      <c r="AH19" s="28">
        <v>124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</row>
    <row r="20" spans="1:41" ht="12.6" customHeight="1" x14ac:dyDescent="0.25">
      <c r="A20" s="25" t="s">
        <v>73</v>
      </c>
      <c r="B20" s="26" t="s">
        <v>74</v>
      </c>
      <c r="C20" s="28">
        <v>0</v>
      </c>
      <c r="D20" s="28">
        <v>0</v>
      </c>
      <c r="E20" s="28">
        <v>8.2199999999999989</v>
      </c>
      <c r="F20" s="28">
        <v>0</v>
      </c>
      <c r="G20" s="28">
        <v>88.759999999999991</v>
      </c>
      <c r="H20" s="28">
        <v>0</v>
      </c>
      <c r="I20" s="28">
        <v>2797</v>
      </c>
      <c r="J20" s="28">
        <v>183</v>
      </c>
      <c r="K20" s="28">
        <v>0</v>
      </c>
      <c r="L20" s="28">
        <v>0</v>
      </c>
      <c r="M20" s="28">
        <v>7.5897000000000006</v>
      </c>
      <c r="N20" s="28">
        <v>0</v>
      </c>
      <c r="O20" s="28">
        <v>0</v>
      </c>
      <c r="P20" s="28">
        <v>2</v>
      </c>
      <c r="Q20" s="28">
        <v>0</v>
      </c>
      <c r="R20" s="28">
        <v>0</v>
      </c>
      <c r="S20" s="28">
        <v>8.1699999999999995E-2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6.3350000000000009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1.173</v>
      </c>
      <c r="AF20" s="28">
        <v>0</v>
      </c>
      <c r="AG20" s="28">
        <v>0</v>
      </c>
      <c r="AH20" s="28">
        <v>2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</row>
    <row r="21" spans="1:41" s="11" customFormat="1" ht="11.25" x14ac:dyDescent="0.2">
      <c r="A21" s="25" t="s">
        <v>75</v>
      </c>
      <c r="B21" s="26" t="s">
        <v>76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</row>
    <row r="22" spans="1:41" s="11" customFormat="1" ht="11.25" x14ac:dyDescent="0.2">
      <c r="A22" s="25" t="s">
        <v>77</v>
      </c>
      <c r="B22" s="26" t="s">
        <v>78</v>
      </c>
      <c r="C22" s="28">
        <v>0</v>
      </c>
      <c r="D22" s="28">
        <v>0</v>
      </c>
      <c r="E22" s="28">
        <v>22.25</v>
      </c>
      <c r="F22" s="28">
        <v>0</v>
      </c>
      <c r="G22" s="28">
        <v>42.910000000000004</v>
      </c>
      <c r="H22" s="28">
        <v>0</v>
      </c>
      <c r="I22" s="28">
        <v>0</v>
      </c>
      <c r="J22" s="28">
        <v>28</v>
      </c>
      <c r="K22" s="28">
        <v>5</v>
      </c>
      <c r="L22" s="28">
        <v>0</v>
      </c>
      <c r="M22" s="28">
        <v>0.90999999999999992</v>
      </c>
      <c r="N22" s="28">
        <v>0</v>
      </c>
      <c r="O22" s="28">
        <v>0</v>
      </c>
      <c r="P22" s="28">
        <v>0</v>
      </c>
      <c r="Q22" s="28">
        <v>5</v>
      </c>
      <c r="R22" s="28">
        <v>0</v>
      </c>
      <c r="S22" s="28">
        <v>0.62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0.28999999999999998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</row>
    <row r="23" spans="1:41" x14ac:dyDescent="0.25">
      <c r="A23" s="25" t="s">
        <v>79</v>
      </c>
      <c r="B23" s="26" t="s">
        <v>80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</row>
    <row r="24" spans="1:41" x14ac:dyDescent="0.25">
      <c r="A24" s="25" t="s">
        <v>81</v>
      </c>
      <c r="B24" s="26" t="s">
        <v>82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</row>
    <row r="25" spans="1:41" x14ac:dyDescent="0.25">
      <c r="A25" s="29"/>
      <c r="B25" s="26" t="s">
        <v>67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</row>
    <row r="26" spans="1:41" x14ac:dyDescent="0.25">
      <c r="A26" s="25" t="s">
        <v>83</v>
      </c>
      <c r="B26" s="30" t="s">
        <v>84</v>
      </c>
      <c r="C26" s="31" t="s">
        <v>85</v>
      </c>
      <c r="D26" s="31" t="s">
        <v>86</v>
      </c>
      <c r="E26" s="31">
        <v>13.450000000000001</v>
      </c>
      <c r="F26" s="31">
        <v>0</v>
      </c>
      <c r="G26" s="31">
        <v>79.522999999999996</v>
      </c>
      <c r="H26" s="31">
        <v>0</v>
      </c>
      <c r="I26" s="31">
        <v>0</v>
      </c>
      <c r="J26" s="31">
        <v>0</v>
      </c>
      <c r="K26" s="31">
        <v>48.45</v>
      </c>
      <c r="L26" s="31">
        <v>0</v>
      </c>
      <c r="M26" s="31">
        <v>170.40833333333333</v>
      </c>
      <c r="N26" s="31">
        <v>0</v>
      </c>
      <c r="O26" s="31">
        <v>2358</v>
      </c>
      <c r="P26" s="31">
        <v>364</v>
      </c>
      <c r="Q26" s="31">
        <v>20.25</v>
      </c>
      <c r="R26" s="31">
        <v>0</v>
      </c>
      <c r="S26" s="31">
        <v>79.088290000000001</v>
      </c>
      <c r="T26" s="31">
        <v>0</v>
      </c>
      <c r="U26" s="31">
        <v>330</v>
      </c>
      <c r="V26" s="31">
        <v>168</v>
      </c>
      <c r="W26" s="31">
        <v>13.059999999999999</v>
      </c>
      <c r="X26" s="31">
        <v>0</v>
      </c>
      <c r="Y26" s="31">
        <v>45.716139999999996</v>
      </c>
      <c r="Z26" s="31">
        <v>0</v>
      </c>
      <c r="AA26" s="31">
        <v>1472</v>
      </c>
      <c r="AB26" s="31">
        <v>72</v>
      </c>
      <c r="AC26" s="31">
        <v>15.14</v>
      </c>
      <c r="AD26" s="31">
        <v>0</v>
      </c>
      <c r="AE26" s="31">
        <v>45.603903333333335</v>
      </c>
      <c r="AF26" s="31">
        <v>0</v>
      </c>
      <c r="AG26" s="31">
        <v>556</v>
      </c>
      <c r="AH26" s="31">
        <v>124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  <c r="AN26" s="31">
        <v>0</v>
      </c>
      <c r="AO26" s="32"/>
    </row>
    <row r="27" spans="1:41" x14ac:dyDescent="0.25">
      <c r="A27" s="25" t="s">
        <v>87</v>
      </c>
      <c r="B27" s="30" t="s">
        <v>88</v>
      </c>
      <c r="C27" s="31" t="s">
        <v>85</v>
      </c>
      <c r="D27" s="31" t="s">
        <v>86</v>
      </c>
      <c r="E27" s="31">
        <v>13.450000000000001</v>
      </c>
      <c r="F27" s="31">
        <v>0</v>
      </c>
      <c r="G27" s="31">
        <v>79.522999999999996</v>
      </c>
      <c r="H27" s="31">
        <v>0</v>
      </c>
      <c r="I27" s="31">
        <v>0</v>
      </c>
      <c r="J27" s="31">
        <v>0</v>
      </c>
      <c r="K27" s="31">
        <v>48.45</v>
      </c>
      <c r="L27" s="31">
        <v>0</v>
      </c>
      <c r="M27" s="31">
        <v>170.40833333333333</v>
      </c>
      <c r="N27" s="31">
        <v>0</v>
      </c>
      <c r="O27" s="31">
        <v>2358</v>
      </c>
      <c r="P27" s="31">
        <v>364</v>
      </c>
      <c r="Q27" s="31">
        <v>20.25</v>
      </c>
      <c r="R27" s="31">
        <v>0</v>
      </c>
      <c r="S27" s="31">
        <v>79.088290000000001</v>
      </c>
      <c r="T27" s="31">
        <v>0</v>
      </c>
      <c r="U27" s="31">
        <v>330</v>
      </c>
      <c r="V27" s="31">
        <v>168</v>
      </c>
      <c r="W27" s="31">
        <v>13.059999999999999</v>
      </c>
      <c r="X27" s="31">
        <v>0</v>
      </c>
      <c r="Y27" s="31">
        <v>45.716139999999996</v>
      </c>
      <c r="Z27" s="31">
        <v>0</v>
      </c>
      <c r="AA27" s="31">
        <v>1472</v>
      </c>
      <c r="AB27" s="31">
        <v>72</v>
      </c>
      <c r="AC27" s="31">
        <v>15.14</v>
      </c>
      <c r="AD27" s="31">
        <v>0</v>
      </c>
      <c r="AE27" s="31">
        <v>45.603903333333335</v>
      </c>
      <c r="AF27" s="31">
        <v>0</v>
      </c>
      <c r="AG27" s="31">
        <v>556</v>
      </c>
      <c r="AH27" s="31">
        <v>124</v>
      </c>
      <c r="AI27" s="31">
        <v>0</v>
      </c>
      <c r="AJ27" s="31">
        <v>0</v>
      </c>
      <c r="AK27" s="31">
        <v>0</v>
      </c>
      <c r="AL27" s="31">
        <v>0</v>
      </c>
      <c r="AM27" s="31">
        <v>0</v>
      </c>
      <c r="AN27" s="31">
        <v>0</v>
      </c>
      <c r="AO27" s="32"/>
    </row>
    <row r="28" spans="1:41" ht="21" x14ac:dyDescent="0.25">
      <c r="A28" s="25" t="s">
        <v>89</v>
      </c>
      <c r="B28" s="30" t="s">
        <v>90</v>
      </c>
      <c r="C28" s="31" t="s">
        <v>85</v>
      </c>
      <c r="D28" s="31" t="s">
        <v>86</v>
      </c>
      <c r="E28" s="31">
        <v>1.99</v>
      </c>
      <c r="F28" s="31">
        <v>0</v>
      </c>
      <c r="G28" s="31">
        <v>63.332999999999998</v>
      </c>
      <c r="H28" s="31">
        <v>0</v>
      </c>
      <c r="I28" s="31">
        <v>0</v>
      </c>
      <c r="J28" s="31">
        <v>0</v>
      </c>
      <c r="K28" s="31">
        <v>10.33</v>
      </c>
      <c r="L28" s="31">
        <v>0</v>
      </c>
      <c r="M28" s="31">
        <v>97.73417666666667</v>
      </c>
      <c r="N28" s="31">
        <v>0</v>
      </c>
      <c r="O28" s="31">
        <v>2008</v>
      </c>
      <c r="P28" s="31">
        <v>195</v>
      </c>
      <c r="Q28" s="31">
        <v>3.36</v>
      </c>
      <c r="R28" s="31">
        <v>0</v>
      </c>
      <c r="S28" s="31">
        <v>51.254333333333335</v>
      </c>
      <c r="T28" s="31">
        <v>0</v>
      </c>
      <c r="U28" s="31">
        <v>309</v>
      </c>
      <c r="V28" s="31">
        <v>83</v>
      </c>
      <c r="W28" s="31">
        <v>2.95</v>
      </c>
      <c r="X28" s="31">
        <v>0</v>
      </c>
      <c r="Y28" s="31">
        <v>23.671446666666665</v>
      </c>
      <c r="Z28" s="31">
        <v>0</v>
      </c>
      <c r="AA28" s="31">
        <v>1230</v>
      </c>
      <c r="AB28" s="31">
        <v>42</v>
      </c>
      <c r="AC28" s="31">
        <v>4.0199999999999996</v>
      </c>
      <c r="AD28" s="31">
        <v>0</v>
      </c>
      <c r="AE28" s="31">
        <v>22.808396666666667</v>
      </c>
      <c r="AF28" s="31">
        <v>0</v>
      </c>
      <c r="AG28" s="31">
        <v>469</v>
      </c>
      <c r="AH28" s="31">
        <v>70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2"/>
    </row>
    <row r="29" spans="1:41" ht="21" x14ac:dyDescent="0.25">
      <c r="A29" s="25" t="s">
        <v>91</v>
      </c>
      <c r="B29" s="30" t="s">
        <v>92</v>
      </c>
      <c r="C29" s="31" t="s">
        <v>85</v>
      </c>
      <c r="D29" s="31" t="s">
        <v>86</v>
      </c>
      <c r="E29" s="31">
        <v>11.46</v>
      </c>
      <c r="F29" s="31">
        <v>0</v>
      </c>
      <c r="G29" s="31">
        <v>16.189999999999998</v>
      </c>
      <c r="H29" s="31">
        <v>0</v>
      </c>
      <c r="I29" s="31">
        <v>0</v>
      </c>
      <c r="J29" s="31">
        <v>0</v>
      </c>
      <c r="K29" s="31">
        <v>15.049999999999999</v>
      </c>
      <c r="L29" s="31">
        <v>0</v>
      </c>
      <c r="M29" s="31">
        <v>37.857510000000005</v>
      </c>
      <c r="N29" s="31">
        <v>0</v>
      </c>
      <c r="O29" s="31">
        <v>260</v>
      </c>
      <c r="P29" s="31">
        <v>132</v>
      </c>
      <c r="Q29" s="31">
        <v>7.63</v>
      </c>
      <c r="R29" s="31">
        <v>0</v>
      </c>
      <c r="S29" s="31">
        <v>13.582216666666666</v>
      </c>
      <c r="T29" s="31">
        <v>0</v>
      </c>
      <c r="U29" s="31">
        <v>17</v>
      </c>
      <c r="V29" s="31">
        <v>66</v>
      </c>
      <c r="W29" s="31">
        <v>3.09</v>
      </c>
      <c r="X29" s="31">
        <v>0</v>
      </c>
      <c r="Y29" s="31">
        <v>10.522286666666668</v>
      </c>
      <c r="Z29" s="31">
        <v>0</v>
      </c>
      <c r="AA29" s="31">
        <v>172</v>
      </c>
      <c r="AB29" s="31">
        <v>19</v>
      </c>
      <c r="AC29" s="31">
        <v>4.33</v>
      </c>
      <c r="AD29" s="31">
        <v>0</v>
      </c>
      <c r="AE29" s="31">
        <v>13.753006666666668</v>
      </c>
      <c r="AF29" s="31">
        <v>0</v>
      </c>
      <c r="AG29" s="31">
        <v>71</v>
      </c>
      <c r="AH29" s="31">
        <v>47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2"/>
    </row>
    <row r="30" spans="1:41" ht="21" x14ac:dyDescent="0.25">
      <c r="A30" s="25" t="s">
        <v>93</v>
      </c>
      <c r="B30" s="30" t="s">
        <v>94</v>
      </c>
      <c r="C30" s="31" t="s">
        <v>85</v>
      </c>
      <c r="D30" s="31" t="s">
        <v>86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23.07</v>
      </c>
      <c r="L30" s="31">
        <v>0</v>
      </c>
      <c r="M30" s="31">
        <v>34.816646666666671</v>
      </c>
      <c r="N30" s="31">
        <v>0</v>
      </c>
      <c r="O30" s="31">
        <v>90</v>
      </c>
      <c r="P30" s="31">
        <v>37</v>
      </c>
      <c r="Q30" s="31">
        <v>9.26</v>
      </c>
      <c r="R30" s="31">
        <v>0</v>
      </c>
      <c r="S30" s="31">
        <v>14.25174</v>
      </c>
      <c r="T30" s="31">
        <v>0</v>
      </c>
      <c r="U30" s="31">
        <v>4</v>
      </c>
      <c r="V30" s="31">
        <v>19</v>
      </c>
      <c r="W30" s="31">
        <v>7.02</v>
      </c>
      <c r="X30" s="31">
        <v>0</v>
      </c>
      <c r="Y30" s="31">
        <v>11.522406666666665</v>
      </c>
      <c r="Z30" s="31">
        <v>0</v>
      </c>
      <c r="AA30" s="31">
        <v>70</v>
      </c>
      <c r="AB30" s="31">
        <v>11</v>
      </c>
      <c r="AC30" s="31">
        <v>6.79</v>
      </c>
      <c r="AD30" s="31">
        <v>0</v>
      </c>
      <c r="AE30" s="31">
        <v>9.0425000000000004</v>
      </c>
      <c r="AF30" s="31">
        <v>0</v>
      </c>
      <c r="AG30" s="31">
        <v>16</v>
      </c>
      <c r="AH30" s="31">
        <v>7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2"/>
    </row>
    <row r="31" spans="1:41" ht="31.5" x14ac:dyDescent="0.25">
      <c r="A31" s="25" t="s">
        <v>95</v>
      </c>
      <c r="B31" s="30" t="s">
        <v>96</v>
      </c>
      <c r="C31" s="31" t="s">
        <v>97</v>
      </c>
      <c r="D31" s="31" t="s">
        <v>86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1">
        <v>0</v>
      </c>
      <c r="AN31" s="31">
        <v>0</v>
      </c>
      <c r="AO31" s="32"/>
    </row>
    <row r="32" spans="1:41" ht="21" x14ac:dyDescent="0.25">
      <c r="A32" s="25" t="s">
        <v>98</v>
      </c>
      <c r="B32" s="30" t="s">
        <v>99</v>
      </c>
      <c r="C32" s="31" t="s">
        <v>100</v>
      </c>
      <c r="D32" s="31" t="s">
        <v>86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2"/>
    </row>
    <row r="33" spans="1:41" ht="21" x14ac:dyDescent="0.25">
      <c r="A33" s="25" t="s">
        <v>101</v>
      </c>
      <c r="B33" s="30" t="s">
        <v>102</v>
      </c>
      <c r="C33" s="31" t="s">
        <v>103</v>
      </c>
      <c r="D33" s="31" t="s">
        <v>86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2"/>
    </row>
    <row r="34" spans="1:41" ht="21" x14ac:dyDescent="0.25">
      <c r="A34" s="25" t="s">
        <v>104</v>
      </c>
      <c r="B34" s="30" t="s">
        <v>105</v>
      </c>
      <c r="C34" s="31" t="s">
        <v>106</v>
      </c>
      <c r="D34" s="31" t="s">
        <v>86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2"/>
    </row>
    <row r="35" spans="1:41" ht="21" x14ac:dyDescent="0.25">
      <c r="A35" s="25" t="s">
        <v>107</v>
      </c>
      <c r="B35" s="30" t="s">
        <v>108</v>
      </c>
      <c r="C35" s="31" t="s">
        <v>109</v>
      </c>
      <c r="D35" s="31" t="s">
        <v>86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0.4</v>
      </c>
      <c r="L35" s="31">
        <v>0</v>
      </c>
      <c r="M35" s="31">
        <v>0.53959999999999997</v>
      </c>
      <c r="N35" s="31">
        <v>0</v>
      </c>
      <c r="O35" s="31">
        <v>0</v>
      </c>
      <c r="P35" s="31">
        <v>1</v>
      </c>
      <c r="Q35" s="31">
        <v>0.4</v>
      </c>
      <c r="R35" s="31">
        <v>0</v>
      </c>
      <c r="S35" s="31">
        <v>0.53959999999999997</v>
      </c>
      <c r="T35" s="31">
        <v>0</v>
      </c>
      <c r="U35" s="31">
        <v>0</v>
      </c>
      <c r="V35" s="31">
        <v>1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2"/>
    </row>
    <row r="36" spans="1:41" ht="42" x14ac:dyDescent="0.25">
      <c r="A36" s="25" t="s">
        <v>110</v>
      </c>
      <c r="B36" s="30" t="s">
        <v>111</v>
      </c>
      <c r="C36" s="31" t="s">
        <v>112</v>
      </c>
      <c r="D36" s="31" t="s">
        <v>86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2"/>
    </row>
    <row r="37" spans="1:41" ht="31.5" x14ac:dyDescent="0.25">
      <c r="A37" s="25" t="s">
        <v>113</v>
      </c>
      <c r="B37" s="30" t="s">
        <v>114</v>
      </c>
      <c r="C37" s="31" t="s">
        <v>115</v>
      </c>
      <c r="D37" s="31" t="s">
        <v>86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2"/>
    </row>
    <row r="38" spans="1:41" ht="21" x14ac:dyDescent="0.25">
      <c r="A38" s="25" t="s">
        <v>116</v>
      </c>
      <c r="B38" s="30" t="s">
        <v>117</v>
      </c>
      <c r="C38" s="31" t="s">
        <v>118</v>
      </c>
      <c r="D38" s="31" t="s">
        <v>86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2"/>
    </row>
    <row r="39" spans="1:41" ht="73.5" x14ac:dyDescent="0.25">
      <c r="A39" s="25" t="s">
        <v>119</v>
      </c>
      <c r="B39" s="30" t="s">
        <v>120</v>
      </c>
      <c r="C39" s="31" t="s">
        <v>121</v>
      </c>
      <c r="D39" s="31" t="s">
        <v>86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1.07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0.93200000000000005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0.13800000000000001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2"/>
    </row>
    <row r="40" spans="1:41" ht="31.5" x14ac:dyDescent="0.25">
      <c r="A40" s="25" t="s">
        <v>122</v>
      </c>
      <c r="B40" s="30" t="s">
        <v>123</v>
      </c>
      <c r="C40" s="31" t="s">
        <v>124</v>
      </c>
      <c r="D40" s="31" t="s">
        <v>86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2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2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2"/>
    </row>
    <row r="41" spans="1:41" ht="21" x14ac:dyDescent="0.25">
      <c r="A41" s="25" t="s">
        <v>125</v>
      </c>
      <c r="B41" s="30" t="s">
        <v>126</v>
      </c>
      <c r="C41" s="31" t="s">
        <v>127</v>
      </c>
      <c r="D41" s="31" t="s">
        <v>86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2"/>
    </row>
    <row r="42" spans="1:41" ht="31.5" x14ac:dyDescent="0.25">
      <c r="A42" s="25" t="s">
        <v>128</v>
      </c>
      <c r="B42" s="30" t="s">
        <v>129</v>
      </c>
      <c r="C42" s="31" t="s">
        <v>130</v>
      </c>
      <c r="D42" s="31" t="s">
        <v>86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2"/>
    </row>
    <row r="43" spans="1:41" ht="21" x14ac:dyDescent="0.25">
      <c r="A43" s="25" t="s">
        <v>131</v>
      </c>
      <c r="B43" s="30" t="s">
        <v>132</v>
      </c>
      <c r="C43" s="31" t="s">
        <v>133</v>
      </c>
      <c r="D43" s="31" t="s">
        <v>86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2"/>
    </row>
    <row r="44" spans="1:41" ht="31.5" x14ac:dyDescent="0.25">
      <c r="A44" s="25" t="s">
        <v>134</v>
      </c>
      <c r="B44" s="30" t="s">
        <v>135</v>
      </c>
      <c r="C44" s="31" t="s">
        <v>136</v>
      </c>
      <c r="D44" s="31" t="s">
        <v>86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0.89700000000000002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0.89700000000000002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2"/>
    </row>
    <row r="45" spans="1:41" ht="21" x14ac:dyDescent="0.25">
      <c r="A45" s="25" t="s">
        <v>137</v>
      </c>
      <c r="B45" s="30" t="s">
        <v>138</v>
      </c>
      <c r="C45" s="31" t="s">
        <v>139</v>
      </c>
      <c r="D45" s="31" t="s">
        <v>86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0.14399999999999999</v>
      </c>
      <c r="N45" s="31">
        <v>0</v>
      </c>
      <c r="O45" s="31">
        <v>3</v>
      </c>
      <c r="P45" s="31">
        <v>0</v>
      </c>
      <c r="Q45" s="31">
        <v>0</v>
      </c>
      <c r="R45" s="31">
        <v>0</v>
      </c>
      <c r="S45" s="31">
        <v>0.14399999999999999</v>
      </c>
      <c r="T45" s="31">
        <v>0</v>
      </c>
      <c r="U45" s="31">
        <v>3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2"/>
    </row>
    <row r="46" spans="1:41" ht="42" x14ac:dyDescent="0.25">
      <c r="A46" s="25" t="s">
        <v>140</v>
      </c>
      <c r="B46" s="30" t="s">
        <v>141</v>
      </c>
      <c r="C46" s="31" t="s">
        <v>142</v>
      </c>
      <c r="D46" s="31" t="s">
        <v>86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0.14809999999999998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0.14809999999999998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2"/>
    </row>
    <row r="47" spans="1:41" ht="21" x14ac:dyDescent="0.25">
      <c r="A47" s="25" t="s">
        <v>143</v>
      </c>
      <c r="B47" s="30" t="s">
        <v>144</v>
      </c>
      <c r="C47" s="31" t="s">
        <v>145</v>
      </c>
      <c r="D47" s="31" t="s">
        <v>86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2"/>
    </row>
    <row r="48" spans="1:41" ht="31.5" x14ac:dyDescent="0.25">
      <c r="A48" s="25" t="s">
        <v>146</v>
      </c>
      <c r="B48" s="30" t="s">
        <v>147</v>
      </c>
      <c r="C48" s="31" t="s">
        <v>148</v>
      </c>
      <c r="D48" s="31" t="s">
        <v>86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2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2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2"/>
    </row>
    <row r="49" spans="1:41" ht="31.5" x14ac:dyDescent="0.25">
      <c r="A49" s="25" t="s">
        <v>149</v>
      </c>
      <c r="B49" s="30" t="s">
        <v>150</v>
      </c>
      <c r="C49" s="31" t="s">
        <v>151</v>
      </c>
      <c r="D49" s="31" t="s">
        <v>86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0.49149999999999999</v>
      </c>
      <c r="N49" s="31">
        <v>0</v>
      </c>
      <c r="O49" s="31">
        <v>3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1</v>
      </c>
      <c r="AB49" s="31">
        <v>0</v>
      </c>
      <c r="AC49" s="31">
        <v>0</v>
      </c>
      <c r="AD49" s="31">
        <v>0</v>
      </c>
      <c r="AE49" s="31">
        <v>0.49149999999999999</v>
      </c>
      <c r="AF49" s="31">
        <v>0</v>
      </c>
      <c r="AG49" s="31">
        <v>2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2"/>
    </row>
    <row r="50" spans="1:41" ht="21" x14ac:dyDescent="0.25">
      <c r="A50" s="25" t="s">
        <v>152</v>
      </c>
      <c r="B50" s="30" t="s">
        <v>153</v>
      </c>
      <c r="C50" s="31" t="s">
        <v>154</v>
      </c>
      <c r="D50" s="31" t="s">
        <v>86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5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5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2"/>
    </row>
    <row r="51" spans="1:41" x14ac:dyDescent="0.25">
      <c r="A51" s="25" t="s">
        <v>155</v>
      </c>
      <c r="B51" s="30" t="s">
        <v>156</v>
      </c>
      <c r="C51" s="31" t="s">
        <v>157</v>
      </c>
      <c r="D51" s="31" t="s">
        <v>86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2</v>
      </c>
      <c r="L51" s="31">
        <v>0</v>
      </c>
      <c r="M51" s="31">
        <v>0</v>
      </c>
      <c r="N51" s="31">
        <v>0</v>
      </c>
      <c r="O51" s="31">
        <v>2</v>
      </c>
      <c r="P51" s="31">
        <v>0</v>
      </c>
      <c r="Q51" s="31">
        <v>2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2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2"/>
    </row>
    <row r="52" spans="1:41" ht="21" x14ac:dyDescent="0.25">
      <c r="A52" s="25" t="s">
        <v>158</v>
      </c>
      <c r="B52" s="30" t="s">
        <v>159</v>
      </c>
      <c r="C52" s="31" t="s">
        <v>160</v>
      </c>
      <c r="D52" s="31" t="s">
        <v>86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0.27500000000000002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0.27500000000000002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2"/>
    </row>
    <row r="53" spans="1:41" ht="31.5" x14ac:dyDescent="0.25">
      <c r="A53" s="25" t="s">
        <v>161</v>
      </c>
      <c r="B53" s="30" t="s">
        <v>162</v>
      </c>
      <c r="C53" s="31" t="s">
        <v>163</v>
      </c>
      <c r="D53" s="31" t="s">
        <v>86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2.0430000000000001</v>
      </c>
      <c r="N53" s="31">
        <v>0</v>
      </c>
      <c r="O53" s="31">
        <v>0</v>
      </c>
      <c r="P53" s="31">
        <v>2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2.0430000000000001</v>
      </c>
      <c r="AF53" s="31">
        <v>0</v>
      </c>
      <c r="AG53" s="31">
        <v>0</v>
      </c>
      <c r="AH53" s="31">
        <v>2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2"/>
    </row>
    <row r="54" spans="1:41" x14ac:dyDescent="0.25">
      <c r="A54" s="25" t="s">
        <v>164</v>
      </c>
      <c r="B54" s="30" t="s">
        <v>165</v>
      </c>
      <c r="C54" s="31" t="s">
        <v>166</v>
      </c>
      <c r="D54" s="31" t="s">
        <v>86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2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2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2"/>
    </row>
    <row r="55" spans="1:41" ht="21" x14ac:dyDescent="0.25">
      <c r="A55" s="25" t="s">
        <v>167</v>
      </c>
      <c r="B55" s="30" t="s">
        <v>168</v>
      </c>
      <c r="C55" s="31" t="s">
        <v>169</v>
      </c>
      <c r="D55" s="31" t="s">
        <v>86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2"/>
    </row>
    <row r="56" spans="1:41" ht="21" x14ac:dyDescent="0.25">
      <c r="A56" s="25" t="s">
        <v>170</v>
      </c>
      <c r="B56" s="30" t="s">
        <v>171</v>
      </c>
      <c r="C56" s="31" t="s">
        <v>172</v>
      </c>
      <c r="D56" s="31" t="s">
        <v>86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8</v>
      </c>
      <c r="P56" s="31">
        <v>1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8</v>
      </c>
      <c r="AB56" s="31">
        <v>1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2"/>
    </row>
    <row r="57" spans="1:41" ht="21" x14ac:dyDescent="0.25">
      <c r="A57" s="25" t="s">
        <v>173</v>
      </c>
      <c r="B57" s="30" t="s">
        <v>174</v>
      </c>
      <c r="C57" s="31" t="s">
        <v>175</v>
      </c>
      <c r="D57" s="31" t="s">
        <v>86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2"/>
    </row>
    <row r="58" spans="1:41" ht="21" x14ac:dyDescent="0.25">
      <c r="A58" s="25" t="s">
        <v>176</v>
      </c>
      <c r="B58" s="30" t="s">
        <v>177</v>
      </c>
      <c r="C58" s="31" t="s">
        <v>178</v>
      </c>
      <c r="D58" s="31" t="s">
        <v>86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0.63</v>
      </c>
      <c r="L58" s="31">
        <v>0</v>
      </c>
      <c r="M58" s="31">
        <v>1.6500000000000001E-2</v>
      </c>
      <c r="N58" s="31">
        <v>0</v>
      </c>
      <c r="O58" s="31">
        <v>1</v>
      </c>
      <c r="P58" s="31">
        <v>2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0.63</v>
      </c>
      <c r="X58" s="31">
        <v>0</v>
      </c>
      <c r="Y58" s="31">
        <v>1.6500000000000001E-2</v>
      </c>
      <c r="Z58" s="31">
        <v>0</v>
      </c>
      <c r="AA58" s="31">
        <v>1</v>
      </c>
      <c r="AB58" s="31">
        <v>2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2"/>
    </row>
    <row r="59" spans="1:41" ht="31.5" x14ac:dyDescent="0.25">
      <c r="A59" s="25" t="s">
        <v>179</v>
      </c>
      <c r="B59" s="30" t="s">
        <v>180</v>
      </c>
      <c r="C59" s="31" t="s">
        <v>181</v>
      </c>
      <c r="D59" s="31" t="s">
        <v>86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2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2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2"/>
    </row>
    <row r="60" spans="1:41" ht="21" x14ac:dyDescent="0.25">
      <c r="A60" s="25" t="s">
        <v>182</v>
      </c>
      <c r="B60" s="30" t="s">
        <v>183</v>
      </c>
      <c r="C60" s="31" t="s">
        <v>184</v>
      </c>
      <c r="D60" s="31" t="s">
        <v>86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2"/>
    </row>
    <row r="61" spans="1:41" x14ac:dyDescent="0.25">
      <c r="A61" s="25" t="s">
        <v>185</v>
      </c>
      <c r="B61" s="30" t="s">
        <v>186</v>
      </c>
      <c r="C61" s="31" t="s">
        <v>187</v>
      </c>
      <c r="D61" s="31" t="s">
        <v>86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2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2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2"/>
    </row>
    <row r="62" spans="1:41" x14ac:dyDescent="0.25">
      <c r="A62" s="25" t="s">
        <v>188</v>
      </c>
      <c r="B62" s="30" t="s">
        <v>189</v>
      </c>
      <c r="C62" s="31" t="s">
        <v>190</v>
      </c>
      <c r="D62" s="31" t="s">
        <v>86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0.05</v>
      </c>
      <c r="L62" s="31">
        <v>0</v>
      </c>
      <c r="M62" s="31">
        <v>0</v>
      </c>
      <c r="N62" s="31">
        <v>0</v>
      </c>
      <c r="O62" s="31">
        <v>0</v>
      </c>
      <c r="P62" s="31">
        <v>2</v>
      </c>
      <c r="Q62" s="31">
        <v>0.05</v>
      </c>
      <c r="R62" s="31">
        <v>0</v>
      </c>
      <c r="S62" s="31">
        <v>0</v>
      </c>
      <c r="T62" s="31">
        <v>0</v>
      </c>
      <c r="U62" s="31">
        <v>0</v>
      </c>
      <c r="V62" s="31">
        <v>2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2"/>
    </row>
    <row r="63" spans="1:41" ht="21" x14ac:dyDescent="0.25">
      <c r="A63" s="25" t="s">
        <v>191</v>
      </c>
      <c r="B63" s="30" t="s">
        <v>192</v>
      </c>
      <c r="C63" s="31" t="s">
        <v>193</v>
      </c>
      <c r="D63" s="31" t="s">
        <v>86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2"/>
    </row>
    <row r="64" spans="1:41" x14ac:dyDescent="0.25">
      <c r="A64" s="25" t="s">
        <v>194</v>
      </c>
      <c r="B64" s="30" t="s">
        <v>195</v>
      </c>
      <c r="C64" s="31" t="s">
        <v>196</v>
      </c>
      <c r="D64" s="31" t="s">
        <v>86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2"/>
    </row>
    <row r="65" spans="1:41" ht="21" x14ac:dyDescent="0.25">
      <c r="A65" s="25" t="s">
        <v>197</v>
      </c>
      <c r="B65" s="30" t="s">
        <v>198</v>
      </c>
      <c r="C65" s="31" t="s">
        <v>199</v>
      </c>
      <c r="D65" s="31" t="s">
        <v>86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2"/>
    </row>
    <row r="66" spans="1:41" ht="21" x14ac:dyDescent="0.25">
      <c r="A66" s="25" t="s">
        <v>200</v>
      </c>
      <c r="B66" s="30" t="s">
        <v>201</v>
      </c>
      <c r="C66" s="31" t="s">
        <v>202</v>
      </c>
      <c r="D66" s="31" t="s">
        <v>86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0.63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0.63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2"/>
    </row>
    <row r="67" spans="1:41" ht="21" x14ac:dyDescent="0.25">
      <c r="A67" s="25" t="s">
        <v>203</v>
      </c>
      <c r="B67" s="30" t="s">
        <v>204</v>
      </c>
      <c r="C67" s="31" t="s">
        <v>205</v>
      </c>
      <c r="D67" s="31" t="s">
        <v>86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0.63</v>
      </c>
      <c r="L67" s="31">
        <v>0</v>
      </c>
      <c r="M67" s="31">
        <v>5.2999999999999999E-2</v>
      </c>
      <c r="N67" s="31">
        <v>0</v>
      </c>
      <c r="O67" s="31">
        <v>0</v>
      </c>
      <c r="P67" s="31">
        <v>3</v>
      </c>
      <c r="Q67" s="31">
        <v>0.63</v>
      </c>
      <c r="R67" s="31">
        <v>0</v>
      </c>
      <c r="S67" s="31">
        <v>5.2999999999999999E-2</v>
      </c>
      <c r="T67" s="31">
        <v>0</v>
      </c>
      <c r="U67" s="31">
        <v>0</v>
      </c>
      <c r="V67" s="31">
        <v>3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32"/>
    </row>
    <row r="68" spans="1:41" ht="21" x14ac:dyDescent="0.25">
      <c r="A68" s="25" t="s">
        <v>206</v>
      </c>
      <c r="B68" s="30" t="s">
        <v>207</v>
      </c>
      <c r="C68" s="31" t="s">
        <v>208</v>
      </c>
      <c r="D68" s="31" t="s">
        <v>86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0.52014666666666676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0.52014666666666676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32"/>
    </row>
    <row r="69" spans="1:41" x14ac:dyDescent="0.25">
      <c r="A69" s="25" t="s">
        <v>209</v>
      </c>
      <c r="B69" s="30" t="s">
        <v>210</v>
      </c>
      <c r="C69" s="31" t="s">
        <v>211</v>
      </c>
      <c r="D69" s="31" t="s">
        <v>86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0.63</v>
      </c>
      <c r="L69" s="31">
        <v>0</v>
      </c>
      <c r="M69" s="31">
        <v>0</v>
      </c>
      <c r="N69" s="31">
        <v>0</v>
      </c>
      <c r="O69" s="31">
        <v>1</v>
      </c>
      <c r="P69" s="31">
        <v>0</v>
      </c>
      <c r="Q69" s="31">
        <v>0.63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1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2"/>
    </row>
    <row r="70" spans="1:41" ht="21" x14ac:dyDescent="0.25">
      <c r="A70" s="25" t="s">
        <v>212</v>
      </c>
      <c r="B70" s="30" t="s">
        <v>213</v>
      </c>
      <c r="C70" s="31" t="s">
        <v>214</v>
      </c>
      <c r="D70" s="31" t="s">
        <v>86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2"/>
    </row>
    <row r="71" spans="1:41" ht="21" x14ac:dyDescent="0.25">
      <c r="A71" s="25" t="s">
        <v>215</v>
      </c>
      <c r="B71" s="30" t="s">
        <v>216</v>
      </c>
      <c r="C71" s="31" t="s">
        <v>217</v>
      </c>
      <c r="D71" s="31" t="s">
        <v>86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0.48899999999999999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0.48899999999999999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1">
        <v>0</v>
      </c>
      <c r="AM71" s="31">
        <v>0</v>
      </c>
      <c r="AN71" s="31">
        <v>0</v>
      </c>
      <c r="AO71" s="32"/>
    </row>
    <row r="72" spans="1:41" ht="21" x14ac:dyDescent="0.25">
      <c r="A72" s="25" t="s">
        <v>218</v>
      </c>
      <c r="B72" s="30" t="s">
        <v>219</v>
      </c>
      <c r="C72" s="31" t="s">
        <v>220</v>
      </c>
      <c r="D72" s="31" t="s">
        <v>86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0.09</v>
      </c>
      <c r="N72" s="31">
        <v>0</v>
      </c>
      <c r="O72" s="31">
        <v>1</v>
      </c>
      <c r="P72" s="31">
        <v>0</v>
      </c>
      <c r="Q72" s="31">
        <v>0</v>
      </c>
      <c r="R72" s="31">
        <v>0</v>
      </c>
      <c r="S72" s="31">
        <v>0.09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1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  <c r="AM72" s="31">
        <v>0</v>
      </c>
      <c r="AN72" s="31">
        <v>0</v>
      </c>
      <c r="AO72" s="32"/>
    </row>
    <row r="73" spans="1:41" ht="42" x14ac:dyDescent="0.25">
      <c r="A73" s="25" t="s">
        <v>221</v>
      </c>
      <c r="B73" s="30" t="s">
        <v>222</v>
      </c>
      <c r="C73" s="31" t="s">
        <v>223</v>
      </c>
      <c r="D73" s="31" t="s">
        <v>86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5.2489999999999997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5.2489999999999997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32"/>
    </row>
    <row r="74" spans="1:41" ht="21" x14ac:dyDescent="0.25">
      <c r="A74" s="25" t="s">
        <v>224</v>
      </c>
      <c r="B74" s="30" t="s">
        <v>225</v>
      </c>
      <c r="C74" s="31" t="s">
        <v>226</v>
      </c>
      <c r="D74" s="31" t="s">
        <v>86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0</v>
      </c>
      <c r="AO74" s="32"/>
    </row>
    <row r="75" spans="1:41" ht="21" x14ac:dyDescent="0.25">
      <c r="A75" s="25" t="s">
        <v>227</v>
      </c>
      <c r="B75" s="30" t="s">
        <v>228</v>
      </c>
      <c r="C75" s="31" t="s">
        <v>229</v>
      </c>
      <c r="D75" s="31" t="s">
        <v>86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0.17799999999999999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0.17799999999999999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1">
        <v>0</v>
      </c>
      <c r="AM75" s="31">
        <v>0</v>
      </c>
      <c r="AN75" s="31">
        <v>0</v>
      </c>
      <c r="AO75" s="32"/>
    </row>
    <row r="76" spans="1:41" x14ac:dyDescent="0.25">
      <c r="A76" s="25" t="s">
        <v>230</v>
      </c>
      <c r="B76" s="30" t="s">
        <v>231</v>
      </c>
      <c r="C76" s="31" t="s">
        <v>232</v>
      </c>
      <c r="D76" s="31" t="s">
        <v>86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4.0000000000000001E-3</v>
      </c>
      <c r="N76" s="31">
        <v>0</v>
      </c>
      <c r="O76" s="31">
        <v>2</v>
      </c>
      <c r="P76" s="31">
        <v>0</v>
      </c>
      <c r="Q76" s="31">
        <v>0</v>
      </c>
      <c r="R76" s="31">
        <v>0</v>
      </c>
      <c r="S76" s="31">
        <v>4.0000000000000001E-3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2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  <c r="AM76" s="31">
        <v>0</v>
      </c>
      <c r="AN76" s="31">
        <v>0</v>
      </c>
      <c r="AO76" s="32"/>
    </row>
    <row r="77" spans="1:41" x14ac:dyDescent="0.25">
      <c r="A77" s="25" t="s">
        <v>233</v>
      </c>
      <c r="B77" s="30" t="s">
        <v>234</v>
      </c>
      <c r="C77" s="31" t="s">
        <v>235</v>
      </c>
      <c r="D77" s="31" t="s">
        <v>86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24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22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2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1">
        <v>0</v>
      </c>
      <c r="AO77" s="32"/>
    </row>
    <row r="78" spans="1:41" ht="21" x14ac:dyDescent="0.25">
      <c r="A78" s="25" t="s">
        <v>236</v>
      </c>
      <c r="B78" s="30" t="s">
        <v>237</v>
      </c>
      <c r="C78" s="31" t="s">
        <v>238</v>
      </c>
      <c r="D78" s="31" t="s">
        <v>86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0</v>
      </c>
      <c r="AM78" s="31">
        <v>0</v>
      </c>
      <c r="AN78" s="31">
        <v>0</v>
      </c>
      <c r="AO78" s="32"/>
    </row>
    <row r="79" spans="1:41" ht="31.5" x14ac:dyDescent="0.25">
      <c r="A79" s="25" t="s">
        <v>239</v>
      </c>
      <c r="B79" s="30" t="s">
        <v>240</v>
      </c>
      <c r="C79" s="31" t="s">
        <v>241</v>
      </c>
      <c r="D79" s="31" t="s">
        <v>86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1">
        <v>0</v>
      </c>
      <c r="AM79" s="31">
        <v>0</v>
      </c>
      <c r="AN79" s="31">
        <v>0</v>
      </c>
      <c r="AO79" s="32"/>
    </row>
    <row r="80" spans="1:41" ht="21" x14ac:dyDescent="0.25">
      <c r="A80" s="25" t="s">
        <v>242</v>
      </c>
      <c r="B80" s="30" t="s">
        <v>243</v>
      </c>
      <c r="C80" s="31" t="s">
        <v>244</v>
      </c>
      <c r="D80" s="31" t="s">
        <v>86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1">
        <v>0</v>
      </c>
      <c r="AM80" s="31">
        <v>0</v>
      </c>
      <c r="AN80" s="31">
        <v>0</v>
      </c>
      <c r="AO80" s="32"/>
    </row>
    <row r="81" spans="1:41" x14ac:dyDescent="0.25">
      <c r="A81" s="25" t="s">
        <v>245</v>
      </c>
      <c r="B81" s="30" t="s">
        <v>246</v>
      </c>
      <c r="C81" s="31" t="s">
        <v>247</v>
      </c>
      <c r="D81" s="31" t="s">
        <v>86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2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2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1">
        <v>0</v>
      </c>
      <c r="AM81" s="31">
        <v>0</v>
      </c>
      <c r="AN81" s="31">
        <v>0</v>
      </c>
      <c r="AO81" s="32"/>
    </row>
    <row r="82" spans="1:41" ht="21" x14ac:dyDescent="0.25">
      <c r="A82" s="25" t="s">
        <v>248</v>
      </c>
      <c r="B82" s="30" t="s">
        <v>249</v>
      </c>
      <c r="C82" s="31" t="s">
        <v>250</v>
      </c>
      <c r="D82" s="31" t="s">
        <v>86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1">
        <v>0</v>
      </c>
      <c r="AM82" s="31">
        <v>0</v>
      </c>
      <c r="AN82" s="31">
        <v>0</v>
      </c>
      <c r="AO82" s="32"/>
    </row>
    <row r="83" spans="1:41" ht="31.5" x14ac:dyDescent="0.25">
      <c r="A83" s="25" t="s">
        <v>251</v>
      </c>
      <c r="B83" s="30" t="s">
        <v>252</v>
      </c>
      <c r="C83" s="31" t="s">
        <v>253</v>
      </c>
      <c r="D83" s="31" t="s">
        <v>86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1">
        <v>0</v>
      </c>
      <c r="AM83" s="31">
        <v>0</v>
      </c>
      <c r="AN83" s="31">
        <v>0</v>
      </c>
      <c r="AO83" s="32"/>
    </row>
    <row r="84" spans="1:41" ht="21" x14ac:dyDescent="0.25">
      <c r="A84" s="25" t="s">
        <v>254</v>
      </c>
      <c r="B84" s="30" t="s">
        <v>255</v>
      </c>
      <c r="C84" s="31" t="s">
        <v>256</v>
      </c>
      <c r="D84" s="31" t="s">
        <v>86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1">
        <v>0</v>
      </c>
      <c r="AM84" s="31">
        <v>0</v>
      </c>
      <c r="AN84" s="31">
        <v>0</v>
      </c>
      <c r="AO84" s="32"/>
    </row>
    <row r="85" spans="1:41" x14ac:dyDescent="0.25">
      <c r="A85" s="25" t="s">
        <v>257</v>
      </c>
      <c r="B85" s="30" t="s">
        <v>258</v>
      </c>
      <c r="C85" s="31" t="s">
        <v>259</v>
      </c>
      <c r="D85" s="31" t="s">
        <v>86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1">
        <v>0</v>
      </c>
      <c r="AM85" s="31">
        <v>0</v>
      </c>
      <c r="AN85" s="31">
        <v>0</v>
      </c>
      <c r="AO85" s="32"/>
    </row>
    <row r="86" spans="1:41" ht="31.5" x14ac:dyDescent="0.25">
      <c r="A86" s="25" t="s">
        <v>260</v>
      </c>
      <c r="B86" s="30" t="s">
        <v>261</v>
      </c>
      <c r="C86" s="31" t="s">
        <v>262</v>
      </c>
      <c r="D86" s="31" t="s">
        <v>86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5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5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1">
        <v>0</v>
      </c>
      <c r="AM86" s="31">
        <v>0</v>
      </c>
      <c r="AN86" s="31">
        <v>0</v>
      </c>
      <c r="AO86" s="32"/>
    </row>
    <row r="87" spans="1:41" ht="21" x14ac:dyDescent="0.25">
      <c r="A87" s="25" t="s">
        <v>263</v>
      </c>
      <c r="B87" s="30" t="s">
        <v>264</v>
      </c>
      <c r="C87" s="31" t="s">
        <v>265</v>
      </c>
      <c r="D87" s="31" t="s">
        <v>86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0.63</v>
      </c>
      <c r="L87" s="31">
        <v>0</v>
      </c>
      <c r="M87" s="31">
        <v>2.7E-2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0.63</v>
      </c>
      <c r="AD87" s="31">
        <v>0</v>
      </c>
      <c r="AE87" s="31">
        <v>2.7E-2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1">
        <v>0</v>
      </c>
      <c r="AM87" s="31">
        <v>0</v>
      </c>
      <c r="AN87" s="31">
        <v>0</v>
      </c>
      <c r="AO87" s="32"/>
    </row>
    <row r="88" spans="1:41" x14ac:dyDescent="0.25">
      <c r="A88" s="25" t="s">
        <v>266</v>
      </c>
      <c r="B88" s="30" t="s">
        <v>267</v>
      </c>
      <c r="C88" s="31" t="s">
        <v>268</v>
      </c>
      <c r="D88" s="31" t="s">
        <v>86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31">
        <v>0</v>
      </c>
      <c r="AL88" s="31">
        <v>0</v>
      </c>
      <c r="AM88" s="31">
        <v>0</v>
      </c>
      <c r="AN88" s="31">
        <v>0</v>
      </c>
      <c r="AO88" s="32"/>
    </row>
    <row r="89" spans="1:41" ht="21" x14ac:dyDescent="0.25">
      <c r="A89" s="25" t="s">
        <v>269</v>
      </c>
      <c r="B89" s="30" t="s">
        <v>270</v>
      </c>
      <c r="C89" s="31" t="s">
        <v>271</v>
      </c>
      <c r="D89" s="31" t="s">
        <v>86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1">
        <v>1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1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1">
        <v>0</v>
      </c>
      <c r="AM89" s="31">
        <v>0</v>
      </c>
      <c r="AN89" s="31">
        <v>0</v>
      </c>
      <c r="AO89" s="32"/>
    </row>
    <row r="90" spans="1:41" x14ac:dyDescent="0.25">
      <c r="A90" s="25" t="s">
        <v>272</v>
      </c>
      <c r="B90" s="30" t="s">
        <v>273</v>
      </c>
      <c r="C90" s="31" t="s">
        <v>274</v>
      </c>
      <c r="D90" s="31" t="s">
        <v>86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7.78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31">
        <v>7.78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31">
        <v>0</v>
      </c>
      <c r="AL90" s="31">
        <v>0</v>
      </c>
      <c r="AM90" s="31">
        <v>0</v>
      </c>
      <c r="AN90" s="31">
        <v>0</v>
      </c>
      <c r="AO90" s="32"/>
    </row>
    <row r="91" spans="1:41" x14ac:dyDescent="0.25">
      <c r="A91" s="25" t="s">
        <v>275</v>
      </c>
      <c r="B91" s="30" t="s">
        <v>276</v>
      </c>
      <c r="C91" s="31" t="s">
        <v>277</v>
      </c>
      <c r="D91" s="31" t="s">
        <v>86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1.4764999999999999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>
        <v>1.4764999999999999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31">
        <v>0</v>
      </c>
      <c r="AJ91" s="31">
        <v>0</v>
      </c>
      <c r="AK91" s="31">
        <v>0</v>
      </c>
      <c r="AL91" s="31">
        <v>0</v>
      </c>
      <c r="AM91" s="31">
        <v>0</v>
      </c>
      <c r="AN91" s="31">
        <v>0</v>
      </c>
      <c r="AO91" s="32"/>
    </row>
    <row r="92" spans="1:41" x14ac:dyDescent="0.25">
      <c r="A92" s="25" t="s">
        <v>278</v>
      </c>
      <c r="B92" s="30" t="s">
        <v>279</v>
      </c>
      <c r="C92" s="31" t="s">
        <v>280</v>
      </c>
      <c r="D92" s="31" t="s">
        <v>86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0.63</v>
      </c>
      <c r="L92" s="31">
        <v>0</v>
      </c>
      <c r="M92" s="31">
        <v>1.3820000000000001E-2</v>
      </c>
      <c r="N92" s="31">
        <v>0</v>
      </c>
      <c r="O92" s="31">
        <v>1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0.63</v>
      </c>
      <c r="X92" s="31">
        <v>0</v>
      </c>
      <c r="Y92" s="31">
        <v>1.3820000000000001E-2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1</v>
      </c>
      <c r="AH92" s="31">
        <v>0</v>
      </c>
      <c r="AI92" s="31">
        <v>0</v>
      </c>
      <c r="AJ92" s="31">
        <v>0</v>
      </c>
      <c r="AK92" s="31">
        <v>0</v>
      </c>
      <c r="AL92" s="31">
        <v>0</v>
      </c>
      <c r="AM92" s="31">
        <v>0</v>
      </c>
      <c r="AN92" s="31">
        <v>0</v>
      </c>
      <c r="AO92" s="32"/>
    </row>
    <row r="93" spans="1:41" x14ac:dyDescent="0.25">
      <c r="A93" s="25" t="s">
        <v>281</v>
      </c>
      <c r="B93" s="30" t="s">
        <v>282</v>
      </c>
      <c r="C93" s="31" t="s">
        <v>283</v>
      </c>
      <c r="D93" s="31" t="s">
        <v>86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31">
        <v>0</v>
      </c>
      <c r="AJ93" s="31">
        <v>0</v>
      </c>
      <c r="AK93" s="31">
        <v>0</v>
      </c>
      <c r="AL93" s="31">
        <v>0</v>
      </c>
      <c r="AM93" s="31">
        <v>0</v>
      </c>
      <c r="AN93" s="31">
        <v>0</v>
      </c>
      <c r="AO93" s="32"/>
    </row>
    <row r="94" spans="1:41" ht="21" x14ac:dyDescent="0.25">
      <c r="A94" s="25" t="s">
        <v>284</v>
      </c>
      <c r="B94" s="30" t="s">
        <v>285</v>
      </c>
      <c r="C94" s="31" t="s">
        <v>286</v>
      </c>
      <c r="D94" s="31" t="s">
        <v>86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0.13830000000000001</v>
      </c>
      <c r="N94" s="31">
        <v>0</v>
      </c>
      <c r="O94" s="31">
        <v>0</v>
      </c>
      <c r="P94" s="31">
        <v>1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0.13830000000000001</v>
      </c>
      <c r="AF94" s="31">
        <v>0</v>
      </c>
      <c r="AG94" s="31">
        <v>0</v>
      </c>
      <c r="AH94" s="31">
        <v>1</v>
      </c>
      <c r="AI94" s="31">
        <v>0</v>
      </c>
      <c r="AJ94" s="31">
        <v>0</v>
      </c>
      <c r="AK94" s="31">
        <v>0</v>
      </c>
      <c r="AL94" s="31">
        <v>0</v>
      </c>
      <c r="AM94" s="31">
        <v>0</v>
      </c>
      <c r="AN94" s="31">
        <v>0</v>
      </c>
      <c r="AO94" s="32"/>
    </row>
    <row r="95" spans="1:41" x14ac:dyDescent="0.25">
      <c r="A95" s="25" t="s">
        <v>287</v>
      </c>
      <c r="B95" s="30" t="s">
        <v>288</v>
      </c>
      <c r="C95" s="31" t="s">
        <v>289</v>
      </c>
      <c r="D95" s="31" t="s">
        <v>86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31">
        <v>0</v>
      </c>
      <c r="AL95" s="31">
        <v>0</v>
      </c>
      <c r="AM95" s="31">
        <v>0</v>
      </c>
      <c r="AN95" s="31">
        <v>0</v>
      </c>
      <c r="AO95" s="32"/>
    </row>
    <row r="96" spans="1:41" ht="21" x14ac:dyDescent="0.25">
      <c r="A96" s="25" t="s">
        <v>290</v>
      </c>
      <c r="B96" s="30" t="s">
        <v>291</v>
      </c>
      <c r="C96" s="31" t="s">
        <v>292</v>
      </c>
      <c r="D96" s="31" t="s">
        <v>86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31">
        <v>0</v>
      </c>
      <c r="AO96" s="32"/>
    </row>
    <row r="97" spans="1:41" ht="21" x14ac:dyDescent="0.25">
      <c r="A97" s="25" t="s">
        <v>293</v>
      </c>
      <c r="B97" s="30" t="s">
        <v>294</v>
      </c>
      <c r="C97" s="31" t="s">
        <v>295</v>
      </c>
      <c r="D97" s="31" t="s">
        <v>86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2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2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1">
        <v>0</v>
      </c>
      <c r="AL97" s="31">
        <v>0</v>
      </c>
      <c r="AM97" s="31">
        <v>0</v>
      </c>
      <c r="AN97" s="31">
        <v>0</v>
      </c>
      <c r="AO97" s="32"/>
    </row>
    <row r="98" spans="1:41" ht="21" x14ac:dyDescent="0.25">
      <c r="A98" s="25" t="s">
        <v>296</v>
      </c>
      <c r="B98" s="30" t="s">
        <v>297</v>
      </c>
      <c r="C98" s="31" t="s">
        <v>298</v>
      </c>
      <c r="D98" s="31" t="s">
        <v>86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1.26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1.26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31">
        <v>0</v>
      </c>
      <c r="AJ98" s="31">
        <v>0</v>
      </c>
      <c r="AK98" s="31">
        <v>0</v>
      </c>
      <c r="AL98" s="31">
        <v>0</v>
      </c>
      <c r="AM98" s="31">
        <v>0</v>
      </c>
      <c r="AN98" s="31">
        <v>0</v>
      </c>
      <c r="AO98" s="32"/>
    </row>
    <row r="99" spans="1:41" ht="21" x14ac:dyDescent="0.25">
      <c r="A99" s="25" t="s">
        <v>299</v>
      </c>
      <c r="B99" s="30" t="s">
        <v>300</v>
      </c>
      <c r="C99" s="31" t="s">
        <v>301</v>
      </c>
      <c r="D99" s="31" t="s">
        <v>86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>
        <v>0</v>
      </c>
      <c r="AO99" s="32"/>
    </row>
    <row r="100" spans="1:41" ht="21" x14ac:dyDescent="0.25">
      <c r="A100" s="25" t="s">
        <v>302</v>
      </c>
      <c r="B100" s="30" t="s">
        <v>303</v>
      </c>
      <c r="C100" s="31" t="s">
        <v>304</v>
      </c>
      <c r="D100" s="31" t="s">
        <v>86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1.1943999999999999</v>
      </c>
      <c r="N100" s="31">
        <v>0</v>
      </c>
      <c r="O100" s="31">
        <v>4</v>
      </c>
      <c r="P100" s="31">
        <v>2</v>
      </c>
      <c r="Q100" s="31">
        <v>0</v>
      </c>
      <c r="R100" s="31">
        <v>0</v>
      </c>
      <c r="S100" s="31">
        <v>1.1943999999999999</v>
      </c>
      <c r="T100" s="31">
        <v>0</v>
      </c>
      <c r="U100" s="31">
        <v>0</v>
      </c>
      <c r="V100" s="31">
        <v>2</v>
      </c>
      <c r="W100" s="31">
        <v>0</v>
      </c>
      <c r="X100" s="31">
        <v>0</v>
      </c>
      <c r="Y100" s="31">
        <v>0</v>
      </c>
      <c r="Z100" s="31">
        <v>0</v>
      </c>
      <c r="AA100" s="31">
        <v>4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>
        <v>0</v>
      </c>
      <c r="AO100" s="32"/>
    </row>
    <row r="101" spans="1:41" ht="21" x14ac:dyDescent="0.25">
      <c r="A101" s="25" t="s">
        <v>305</v>
      </c>
      <c r="B101" s="30" t="s">
        <v>306</v>
      </c>
      <c r="C101" s="31" t="s">
        <v>307</v>
      </c>
      <c r="D101" s="31" t="s">
        <v>86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1">
        <v>0</v>
      </c>
      <c r="AL101" s="31">
        <v>0</v>
      </c>
      <c r="AM101" s="31">
        <v>0</v>
      </c>
      <c r="AN101" s="31">
        <v>0</v>
      </c>
      <c r="AO101" s="32"/>
    </row>
    <row r="102" spans="1:41" ht="21" x14ac:dyDescent="0.25">
      <c r="A102" s="25" t="s">
        <v>308</v>
      </c>
      <c r="B102" s="30" t="s">
        <v>309</v>
      </c>
      <c r="C102" s="31" t="s">
        <v>310</v>
      </c>
      <c r="D102" s="31" t="s">
        <v>86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1.4319999999999999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1.4319999999999999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>
        <v>0</v>
      </c>
      <c r="AO102" s="32"/>
    </row>
    <row r="103" spans="1:41" ht="21" x14ac:dyDescent="0.25">
      <c r="A103" s="25" t="s">
        <v>311</v>
      </c>
      <c r="B103" s="30" t="s">
        <v>312</v>
      </c>
      <c r="C103" s="31" t="s">
        <v>313</v>
      </c>
      <c r="D103" s="31" t="s">
        <v>86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0</v>
      </c>
      <c r="AL103" s="31">
        <v>0</v>
      </c>
      <c r="AM103" s="31">
        <v>0</v>
      </c>
      <c r="AN103" s="31">
        <v>0</v>
      </c>
      <c r="AO103" s="32"/>
    </row>
    <row r="104" spans="1:41" ht="21" x14ac:dyDescent="0.25">
      <c r="A104" s="25" t="s">
        <v>314</v>
      </c>
      <c r="B104" s="30" t="s">
        <v>315</v>
      </c>
      <c r="C104" s="31" t="s">
        <v>316</v>
      </c>
      <c r="D104" s="31" t="s">
        <v>86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0.39600000000000002</v>
      </c>
      <c r="N104" s="31">
        <v>0</v>
      </c>
      <c r="O104" s="31">
        <v>0</v>
      </c>
      <c r="P104" s="31">
        <v>2</v>
      </c>
      <c r="Q104" s="31">
        <v>0</v>
      </c>
      <c r="R104" s="31">
        <v>0</v>
      </c>
      <c r="S104" s="31">
        <v>0.39600000000000002</v>
      </c>
      <c r="T104" s="31">
        <v>0</v>
      </c>
      <c r="U104" s="31">
        <v>0</v>
      </c>
      <c r="V104" s="31">
        <v>2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2"/>
    </row>
    <row r="105" spans="1:41" ht="21" x14ac:dyDescent="0.25">
      <c r="A105" s="25" t="s">
        <v>317</v>
      </c>
      <c r="B105" s="30" t="s">
        <v>318</v>
      </c>
      <c r="C105" s="31" t="s">
        <v>319</v>
      </c>
      <c r="D105" s="31" t="s">
        <v>86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31">
        <v>0</v>
      </c>
      <c r="AJ105" s="31">
        <v>0</v>
      </c>
      <c r="AK105" s="31">
        <v>0</v>
      </c>
      <c r="AL105" s="31">
        <v>0</v>
      </c>
      <c r="AM105" s="31">
        <v>0</v>
      </c>
      <c r="AN105" s="31">
        <v>0</v>
      </c>
      <c r="AO105" s="32"/>
    </row>
    <row r="106" spans="1:41" ht="31.5" x14ac:dyDescent="0.25">
      <c r="A106" s="25" t="s">
        <v>320</v>
      </c>
      <c r="B106" s="30" t="s">
        <v>321</v>
      </c>
      <c r="C106" s="31" t="s">
        <v>322</v>
      </c>
      <c r="D106" s="31" t="s">
        <v>86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0.9865600000000001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0.9865600000000001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0</v>
      </c>
      <c r="AL106" s="31">
        <v>0</v>
      </c>
      <c r="AM106" s="31">
        <v>0</v>
      </c>
      <c r="AN106" s="31">
        <v>0</v>
      </c>
      <c r="AO106" s="32"/>
    </row>
    <row r="107" spans="1:41" ht="21" x14ac:dyDescent="0.25">
      <c r="A107" s="25" t="s">
        <v>323</v>
      </c>
      <c r="B107" s="30" t="s">
        <v>324</v>
      </c>
      <c r="C107" s="31" t="s">
        <v>325</v>
      </c>
      <c r="D107" s="31" t="s">
        <v>86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2"/>
    </row>
    <row r="108" spans="1:41" ht="21" x14ac:dyDescent="0.25">
      <c r="A108" s="25" t="s">
        <v>326</v>
      </c>
      <c r="B108" s="30" t="s">
        <v>327</v>
      </c>
      <c r="C108" s="31" t="s">
        <v>328</v>
      </c>
      <c r="D108" s="31" t="s">
        <v>86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1">
        <v>0</v>
      </c>
      <c r="AO108" s="32"/>
    </row>
    <row r="109" spans="1:41" ht="21" x14ac:dyDescent="0.25">
      <c r="A109" s="25" t="s">
        <v>329</v>
      </c>
      <c r="B109" s="30" t="s">
        <v>330</v>
      </c>
      <c r="C109" s="31" t="s">
        <v>331</v>
      </c>
      <c r="D109" s="31" t="s">
        <v>86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2</v>
      </c>
      <c r="L109" s="31">
        <v>0</v>
      </c>
      <c r="M109" s="31">
        <v>0.158</v>
      </c>
      <c r="N109" s="31">
        <v>0</v>
      </c>
      <c r="O109" s="31">
        <v>2</v>
      </c>
      <c r="P109" s="31">
        <v>2</v>
      </c>
      <c r="Q109" s="31">
        <v>2</v>
      </c>
      <c r="R109" s="31">
        <v>0</v>
      </c>
      <c r="S109" s="31">
        <v>0.158</v>
      </c>
      <c r="T109" s="31">
        <v>0</v>
      </c>
      <c r="U109" s="31">
        <v>0</v>
      </c>
      <c r="V109" s="31">
        <v>2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2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1">
        <v>0</v>
      </c>
      <c r="AN109" s="31">
        <v>0</v>
      </c>
      <c r="AO109" s="32"/>
    </row>
    <row r="110" spans="1:41" x14ac:dyDescent="0.25">
      <c r="A110" s="25" t="s">
        <v>332</v>
      </c>
      <c r="B110" s="30" t="s">
        <v>333</v>
      </c>
      <c r="C110" s="31" t="s">
        <v>334</v>
      </c>
      <c r="D110" s="31" t="s">
        <v>86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1.0105</v>
      </c>
      <c r="N110" s="31">
        <v>0</v>
      </c>
      <c r="O110" s="31">
        <v>1</v>
      </c>
      <c r="P110" s="31">
        <v>1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1.0105</v>
      </c>
      <c r="Z110" s="31">
        <v>0</v>
      </c>
      <c r="AA110" s="31">
        <v>1</v>
      </c>
      <c r="AB110" s="31">
        <v>1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1">
        <v>0</v>
      </c>
      <c r="AN110" s="31">
        <v>0</v>
      </c>
      <c r="AO110" s="32"/>
    </row>
    <row r="111" spans="1:41" x14ac:dyDescent="0.25">
      <c r="A111" s="25" t="s">
        <v>335</v>
      </c>
      <c r="B111" s="30" t="s">
        <v>336</v>
      </c>
      <c r="C111" s="31" t="s">
        <v>337</v>
      </c>
      <c r="D111" s="31" t="s">
        <v>86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1.26</v>
      </c>
      <c r="L111" s="31">
        <v>0</v>
      </c>
      <c r="M111" s="31">
        <v>0.94</v>
      </c>
      <c r="N111" s="31">
        <v>0</v>
      </c>
      <c r="O111" s="31">
        <v>0</v>
      </c>
      <c r="P111" s="31">
        <v>0</v>
      </c>
      <c r="Q111" s="31">
        <v>1.26</v>
      </c>
      <c r="R111" s="31">
        <v>0</v>
      </c>
      <c r="S111" s="31">
        <v>0.94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0</v>
      </c>
      <c r="AM111" s="31">
        <v>0</v>
      </c>
      <c r="AN111" s="31">
        <v>0</v>
      </c>
      <c r="AO111" s="32"/>
    </row>
    <row r="112" spans="1:41" ht="21" x14ac:dyDescent="0.25">
      <c r="A112" s="25" t="s">
        <v>338</v>
      </c>
      <c r="B112" s="30" t="s">
        <v>339</v>
      </c>
      <c r="C112" s="31" t="s">
        <v>340</v>
      </c>
      <c r="D112" s="31" t="s">
        <v>86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1">
        <v>0</v>
      </c>
      <c r="AN112" s="31">
        <v>0</v>
      </c>
      <c r="AO112" s="32"/>
    </row>
    <row r="113" spans="1:41" ht="21" x14ac:dyDescent="0.25">
      <c r="A113" s="25" t="s">
        <v>341</v>
      </c>
      <c r="B113" s="30" t="s">
        <v>342</v>
      </c>
      <c r="C113" s="31" t="s">
        <v>343</v>
      </c>
      <c r="D113" s="31" t="s">
        <v>86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1">
        <v>0</v>
      </c>
      <c r="AL113" s="31">
        <v>0</v>
      </c>
      <c r="AM113" s="31">
        <v>0</v>
      </c>
      <c r="AN113" s="31">
        <v>0</v>
      </c>
      <c r="AO113" s="32"/>
    </row>
    <row r="114" spans="1:41" x14ac:dyDescent="0.25">
      <c r="A114" s="25" t="s">
        <v>344</v>
      </c>
      <c r="B114" s="30" t="s">
        <v>345</v>
      </c>
      <c r="C114" s="31" t="s">
        <v>346</v>
      </c>
      <c r="D114" s="31" t="s">
        <v>86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1</v>
      </c>
      <c r="P114" s="31">
        <v>1</v>
      </c>
      <c r="Q114" s="31">
        <v>0</v>
      </c>
      <c r="R114" s="31">
        <v>0</v>
      </c>
      <c r="S114" s="31">
        <v>0</v>
      </c>
      <c r="T114" s="31">
        <v>0</v>
      </c>
      <c r="U114" s="31">
        <v>1</v>
      </c>
      <c r="V114" s="31">
        <v>1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1">
        <v>0</v>
      </c>
      <c r="AN114" s="31">
        <v>0</v>
      </c>
      <c r="AO114" s="32"/>
    </row>
    <row r="115" spans="1:41" ht="21" x14ac:dyDescent="0.25">
      <c r="A115" s="25" t="s">
        <v>347</v>
      </c>
      <c r="B115" s="30" t="s">
        <v>348</v>
      </c>
      <c r="C115" s="31" t="s">
        <v>349</v>
      </c>
      <c r="D115" s="31" t="s">
        <v>86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0.01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0.01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1">
        <v>0</v>
      </c>
      <c r="AL115" s="31">
        <v>0</v>
      </c>
      <c r="AM115" s="31">
        <v>0</v>
      </c>
      <c r="AN115" s="31">
        <v>0</v>
      </c>
      <c r="AO115" s="32"/>
    </row>
    <row r="116" spans="1:41" x14ac:dyDescent="0.25">
      <c r="A116" s="25" t="s">
        <v>350</v>
      </c>
      <c r="B116" s="30" t="s">
        <v>351</v>
      </c>
      <c r="C116" s="31" t="s">
        <v>352</v>
      </c>
      <c r="D116" s="31" t="s">
        <v>86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1</v>
      </c>
      <c r="P116" s="31">
        <v>1</v>
      </c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1</v>
      </c>
      <c r="AB116" s="31">
        <v>1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31">
        <v>0</v>
      </c>
      <c r="AL116" s="31">
        <v>0</v>
      </c>
      <c r="AM116" s="31">
        <v>0</v>
      </c>
      <c r="AN116" s="31">
        <v>0</v>
      </c>
      <c r="AO116" s="32"/>
    </row>
    <row r="117" spans="1:41" x14ac:dyDescent="0.25">
      <c r="A117" s="25" t="s">
        <v>353</v>
      </c>
      <c r="B117" s="30" t="s">
        <v>354</v>
      </c>
      <c r="C117" s="31" t="s">
        <v>355</v>
      </c>
      <c r="D117" s="31" t="s">
        <v>86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1</v>
      </c>
      <c r="P117" s="31">
        <v>1</v>
      </c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1</v>
      </c>
      <c r="AH117" s="31">
        <v>1</v>
      </c>
      <c r="AI117" s="31">
        <v>0</v>
      </c>
      <c r="AJ117" s="31">
        <v>0</v>
      </c>
      <c r="AK117" s="31">
        <v>0</v>
      </c>
      <c r="AL117" s="31">
        <v>0</v>
      </c>
      <c r="AM117" s="31">
        <v>0</v>
      </c>
      <c r="AN117" s="31">
        <v>0</v>
      </c>
      <c r="AO117" s="32"/>
    </row>
    <row r="118" spans="1:41" ht="21" x14ac:dyDescent="0.25">
      <c r="A118" s="25" t="s">
        <v>356</v>
      </c>
      <c r="B118" s="30" t="s">
        <v>357</v>
      </c>
      <c r="C118" s="31" t="s">
        <v>358</v>
      </c>
      <c r="D118" s="31" t="s">
        <v>86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1.4566000000000001</v>
      </c>
      <c r="N118" s="31">
        <v>0</v>
      </c>
      <c r="O118" s="31">
        <v>0</v>
      </c>
      <c r="P118" s="31">
        <v>4</v>
      </c>
      <c r="Q118" s="31">
        <v>0</v>
      </c>
      <c r="R118" s="31">
        <v>0</v>
      </c>
      <c r="S118" s="31">
        <v>0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1.4566000000000001</v>
      </c>
      <c r="Z118" s="31">
        <v>0</v>
      </c>
      <c r="AA118" s="31">
        <v>0</v>
      </c>
      <c r="AB118" s="31">
        <v>4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31">
        <v>0</v>
      </c>
      <c r="AJ118" s="31">
        <v>0</v>
      </c>
      <c r="AK118" s="31">
        <v>0</v>
      </c>
      <c r="AL118" s="31">
        <v>0</v>
      </c>
      <c r="AM118" s="31">
        <v>0</v>
      </c>
      <c r="AN118" s="31">
        <v>0</v>
      </c>
      <c r="AO118" s="32"/>
    </row>
    <row r="119" spans="1:41" ht="21" x14ac:dyDescent="0.25">
      <c r="A119" s="25" t="s">
        <v>359</v>
      </c>
      <c r="B119" s="30" t="s">
        <v>360</v>
      </c>
      <c r="C119" s="31" t="s">
        <v>361</v>
      </c>
      <c r="D119" s="31" t="s">
        <v>86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0.48771999999999999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0.48771999999999999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31">
        <v>0</v>
      </c>
      <c r="AJ119" s="31">
        <v>0</v>
      </c>
      <c r="AK119" s="31">
        <v>0</v>
      </c>
      <c r="AL119" s="31">
        <v>0</v>
      </c>
      <c r="AM119" s="31">
        <v>0</v>
      </c>
      <c r="AN119" s="31">
        <v>0</v>
      </c>
      <c r="AO119" s="32"/>
    </row>
    <row r="120" spans="1:41" x14ac:dyDescent="0.25">
      <c r="A120" s="25" t="s">
        <v>362</v>
      </c>
      <c r="B120" s="30" t="s">
        <v>363</v>
      </c>
      <c r="C120" s="31" t="s">
        <v>364</v>
      </c>
      <c r="D120" s="31" t="s">
        <v>86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0.308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0.308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1">
        <v>0</v>
      </c>
      <c r="AO120" s="32"/>
    </row>
    <row r="121" spans="1:41" x14ac:dyDescent="0.25">
      <c r="A121" s="25" t="s">
        <v>365</v>
      </c>
      <c r="B121" s="30" t="s">
        <v>366</v>
      </c>
      <c r="C121" s="31" t="s">
        <v>367</v>
      </c>
      <c r="D121" s="31" t="s">
        <v>86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1.26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1.26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32"/>
    </row>
    <row r="122" spans="1:41" x14ac:dyDescent="0.25">
      <c r="A122" s="25" t="s">
        <v>368</v>
      </c>
      <c r="B122" s="30" t="s">
        <v>369</v>
      </c>
      <c r="C122" s="31" t="s">
        <v>370</v>
      </c>
      <c r="D122" s="31" t="s">
        <v>86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2</v>
      </c>
      <c r="L122" s="31">
        <v>0</v>
      </c>
      <c r="M122" s="31">
        <v>0</v>
      </c>
      <c r="N122" s="31">
        <v>0</v>
      </c>
      <c r="O122" s="31">
        <v>1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2</v>
      </c>
      <c r="X122" s="31">
        <v>0</v>
      </c>
      <c r="Y122" s="31">
        <v>0</v>
      </c>
      <c r="Z122" s="31">
        <v>0</v>
      </c>
      <c r="AA122" s="31">
        <v>1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1">
        <v>0</v>
      </c>
      <c r="AO122" s="32"/>
    </row>
    <row r="123" spans="1:41" x14ac:dyDescent="0.25">
      <c r="A123" s="25" t="s">
        <v>371</v>
      </c>
      <c r="B123" s="30" t="s">
        <v>372</v>
      </c>
      <c r="C123" s="31" t="s">
        <v>373</v>
      </c>
      <c r="D123" s="31" t="s">
        <v>86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2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2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1">
        <v>0</v>
      </c>
      <c r="AO123" s="32"/>
    </row>
    <row r="124" spans="1:41" ht="21" x14ac:dyDescent="0.25">
      <c r="A124" s="25" t="s">
        <v>374</v>
      </c>
      <c r="B124" s="30" t="s">
        <v>375</v>
      </c>
      <c r="C124" s="31" t="s">
        <v>376</v>
      </c>
      <c r="D124" s="31" t="s">
        <v>86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2"/>
    </row>
    <row r="125" spans="1:41" x14ac:dyDescent="0.25">
      <c r="A125" s="25" t="s">
        <v>377</v>
      </c>
      <c r="B125" s="30" t="s">
        <v>378</v>
      </c>
      <c r="C125" s="31" t="s">
        <v>379</v>
      </c>
      <c r="D125" s="31" t="s">
        <v>86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2"/>
    </row>
    <row r="126" spans="1:41" x14ac:dyDescent="0.25">
      <c r="A126" s="25" t="s">
        <v>380</v>
      </c>
      <c r="B126" s="30" t="s">
        <v>381</v>
      </c>
      <c r="C126" s="31" t="s">
        <v>382</v>
      </c>
      <c r="D126" s="31" t="s">
        <v>86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0.4</v>
      </c>
      <c r="L126" s="31">
        <v>0</v>
      </c>
      <c r="M126" s="31">
        <v>0</v>
      </c>
      <c r="N126" s="31">
        <v>0</v>
      </c>
      <c r="O126" s="31">
        <v>1</v>
      </c>
      <c r="P126" s="31">
        <v>1</v>
      </c>
      <c r="Q126" s="31">
        <v>0.4</v>
      </c>
      <c r="R126" s="31">
        <v>0</v>
      </c>
      <c r="S126" s="31">
        <v>0</v>
      </c>
      <c r="T126" s="31">
        <v>0</v>
      </c>
      <c r="U126" s="31">
        <v>0</v>
      </c>
      <c r="V126" s="31">
        <v>1</v>
      </c>
      <c r="W126" s="31">
        <v>0</v>
      </c>
      <c r="X126" s="31">
        <v>0</v>
      </c>
      <c r="Y126" s="31">
        <v>0</v>
      </c>
      <c r="Z126" s="31">
        <v>0</v>
      </c>
      <c r="AA126" s="31">
        <v>1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2"/>
    </row>
    <row r="127" spans="1:41" ht="21" x14ac:dyDescent="0.25">
      <c r="A127" s="25" t="s">
        <v>383</v>
      </c>
      <c r="B127" s="30" t="s">
        <v>384</v>
      </c>
      <c r="C127" s="31" t="s">
        <v>385</v>
      </c>
      <c r="D127" s="31" t="s">
        <v>86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1.26</v>
      </c>
      <c r="L127" s="31">
        <v>0</v>
      </c>
      <c r="M127" s="31">
        <v>3.5025599999999995</v>
      </c>
      <c r="N127" s="31">
        <v>0</v>
      </c>
      <c r="O127" s="31">
        <v>0</v>
      </c>
      <c r="P127" s="31">
        <v>1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1.26</v>
      </c>
      <c r="X127" s="31">
        <v>0</v>
      </c>
      <c r="Y127" s="31">
        <v>3.2132599999999996</v>
      </c>
      <c r="Z127" s="31">
        <v>0</v>
      </c>
      <c r="AA127" s="31">
        <v>0</v>
      </c>
      <c r="AB127" s="31">
        <v>1</v>
      </c>
      <c r="AC127" s="31">
        <v>0</v>
      </c>
      <c r="AD127" s="31">
        <v>0</v>
      </c>
      <c r="AE127" s="31">
        <v>0.2893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2"/>
    </row>
    <row r="128" spans="1:41" ht="21" x14ac:dyDescent="0.25">
      <c r="A128" s="25" t="s">
        <v>386</v>
      </c>
      <c r="B128" s="30" t="s">
        <v>387</v>
      </c>
      <c r="C128" s="31" t="s">
        <v>388</v>
      </c>
      <c r="D128" s="31" t="s">
        <v>86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2.5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2.5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2"/>
    </row>
    <row r="129" spans="1:41" x14ac:dyDescent="0.25">
      <c r="A129" s="25" t="s">
        <v>389</v>
      </c>
      <c r="B129" s="30" t="s">
        <v>390</v>
      </c>
      <c r="C129" s="31" t="s">
        <v>391</v>
      </c>
      <c r="D129" s="31" t="s">
        <v>86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4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4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32"/>
    </row>
    <row r="130" spans="1:41" x14ac:dyDescent="0.25">
      <c r="A130" s="25" t="s">
        <v>392</v>
      </c>
      <c r="B130" s="30" t="s">
        <v>393</v>
      </c>
      <c r="C130" s="31" t="s">
        <v>394</v>
      </c>
      <c r="D130" s="31" t="s">
        <v>86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31">
        <v>0</v>
      </c>
      <c r="AL130" s="31">
        <v>0</v>
      </c>
      <c r="AM130" s="31">
        <v>0</v>
      </c>
      <c r="AN130" s="31">
        <v>0</v>
      </c>
      <c r="AO130" s="32"/>
    </row>
    <row r="131" spans="1:41" ht="21" x14ac:dyDescent="0.25">
      <c r="A131" s="25" t="s">
        <v>395</v>
      </c>
      <c r="B131" s="30" t="s">
        <v>396</v>
      </c>
      <c r="C131" s="31" t="s">
        <v>397</v>
      </c>
      <c r="D131" s="31" t="s">
        <v>86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31">
        <v>0</v>
      </c>
      <c r="AJ131" s="31">
        <v>0</v>
      </c>
      <c r="AK131" s="31">
        <v>0</v>
      </c>
      <c r="AL131" s="31">
        <v>0</v>
      </c>
      <c r="AM131" s="31">
        <v>0</v>
      </c>
      <c r="AN131" s="31">
        <v>0</v>
      </c>
      <c r="AO131" s="32"/>
    </row>
    <row r="132" spans="1:41" x14ac:dyDescent="0.25">
      <c r="A132" s="25" t="s">
        <v>398</v>
      </c>
      <c r="B132" s="30" t="s">
        <v>399</v>
      </c>
      <c r="C132" s="31" t="s">
        <v>400</v>
      </c>
      <c r="D132" s="31" t="s">
        <v>86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0.4</v>
      </c>
      <c r="L132" s="31">
        <v>0</v>
      </c>
      <c r="M132" s="31">
        <v>0</v>
      </c>
      <c r="N132" s="31">
        <v>0</v>
      </c>
      <c r="O132" s="31">
        <v>0</v>
      </c>
      <c r="P132" s="31">
        <v>1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0.4</v>
      </c>
      <c r="AD132" s="31">
        <v>0</v>
      </c>
      <c r="AE132" s="31">
        <v>0</v>
      </c>
      <c r="AF132" s="31">
        <v>0</v>
      </c>
      <c r="AG132" s="31">
        <v>0</v>
      </c>
      <c r="AH132" s="31">
        <v>1</v>
      </c>
      <c r="AI132" s="31">
        <v>0</v>
      </c>
      <c r="AJ132" s="31">
        <v>0</v>
      </c>
      <c r="AK132" s="31">
        <v>0</v>
      </c>
      <c r="AL132" s="31">
        <v>0</v>
      </c>
      <c r="AM132" s="31">
        <v>0</v>
      </c>
      <c r="AN132" s="31">
        <v>0</v>
      </c>
      <c r="AO132" s="32"/>
    </row>
    <row r="133" spans="1:41" x14ac:dyDescent="0.25">
      <c r="A133" s="25" t="s">
        <v>401</v>
      </c>
      <c r="B133" s="30" t="s">
        <v>402</v>
      </c>
      <c r="C133" s="31" t="s">
        <v>403</v>
      </c>
      <c r="D133" s="31" t="s">
        <v>86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0.67823999999999995</v>
      </c>
      <c r="N133" s="31">
        <v>0</v>
      </c>
      <c r="O133" s="31">
        <v>2</v>
      </c>
      <c r="P133" s="31">
        <v>0</v>
      </c>
      <c r="Q133" s="31">
        <v>0</v>
      </c>
      <c r="R133" s="31">
        <v>0</v>
      </c>
      <c r="S133" s="31">
        <v>0.67823999999999995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2</v>
      </c>
      <c r="AH133" s="31">
        <v>0</v>
      </c>
      <c r="AI133" s="31">
        <v>0</v>
      </c>
      <c r="AJ133" s="31">
        <v>0</v>
      </c>
      <c r="AK133" s="31">
        <v>0</v>
      </c>
      <c r="AL133" s="31">
        <v>0</v>
      </c>
      <c r="AM133" s="31">
        <v>0</v>
      </c>
      <c r="AN133" s="31">
        <v>0</v>
      </c>
      <c r="AO133" s="32"/>
    </row>
    <row r="134" spans="1:41" x14ac:dyDescent="0.25">
      <c r="A134" s="25" t="s">
        <v>404</v>
      </c>
      <c r="B134" s="30" t="s">
        <v>405</v>
      </c>
      <c r="C134" s="31" t="s">
        <v>406</v>
      </c>
      <c r="D134" s="31" t="s">
        <v>86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6.7299999999999999E-2</v>
      </c>
      <c r="N134" s="31">
        <v>0</v>
      </c>
      <c r="O134" s="31">
        <v>0</v>
      </c>
      <c r="P134" s="31">
        <v>1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6.7299999999999999E-2</v>
      </c>
      <c r="Z134" s="31">
        <v>0</v>
      </c>
      <c r="AA134" s="31">
        <v>0</v>
      </c>
      <c r="AB134" s="31">
        <v>1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31">
        <v>0</v>
      </c>
      <c r="AK134" s="31">
        <v>0</v>
      </c>
      <c r="AL134" s="31">
        <v>0</v>
      </c>
      <c r="AM134" s="31">
        <v>0</v>
      </c>
      <c r="AN134" s="31">
        <v>0</v>
      </c>
      <c r="AO134" s="32"/>
    </row>
    <row r="135" spans="1:41" x14ac:dyDescent="0.25">
      <c r="A135" s="25" t="s">
        <v>407</v>
      </c>
      <c r="B135" s="30" t="s">
        <v>408</v>
      </c>
      <c r="C135" s="31" t="s">
        <v>409</v>
      </c>
      <c r="D135" s="31" t="s">
        <v>86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31">
        <v>0</v>
      </c>
      <c r="AJ135" s="31">
        <v>0</v>
      </c>
      <c r="AK135" s="31">
        <v>0</v>
      </c>
      <c r="AL135" s="31">
        <v>0</v>
      </c>
      <c r="AM135" s="31">
        <v>0</v>
      </c>
      <c r="AN135" s="31">
        <v>0</v>
      </c>
      <c r="AO135" s="32"/>
    </row>
    <row r="136" spans="1:41" ht="21" x14ac:dyDescent="0.25">
      <c r="A136" s="25" t="s">
        <v>410</v>
      </c>
      <c r="B136" s="30" t="s">
        <v>411</v>
      </c>
      <c r="C136" s="31" t="s">
        <v>412</v>
      </c>
      <c r="D136" s="31" t="s">
        <v>86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0.15390000000000001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0.15390000000000001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31">
        <v>0</v>
      </c>
      <c r="AJ136" s="31">
        <v>0</v>
      </c>
      <c r="AK136" s="31">
        <v>0</v>
      </c>
      <c r="AL136" s="31">
        <v>0</v>
      </c>
      <c r="AM136" s="31">
        <v>0</v>
      </c>
      <c r="AN136" s="31">
        <v>0</v>
      </c>
      <c r="AO136" s="32"/>
    </row>
    <row r="137" spans="1:41" ht="21" x14ac:dyDescent="0.25">
      <c r="A137" s="25" t="s">
        <v>413</v>
      </c>
      <c r="B137" s="30" t="s">
        <v>414</v>
      </c>
      <c r="C137" s="31" t="s">
        <v>415</v>
      </c>
      <c r="D137" s="31" t="s">
        <v>86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31">
        <v>0</v>
      </c>
      <c r="AJ137" s="31">
        <v>0</v>
      </c>
      <c r="AK137" s="31">
        <v>0</v>
      </c>
      <c r="AL137" s="31">
        <v>0</v>
      </c>
      <c r="AM137" s="31">
        <v>0</v>
      </c>
      <c r="AN137" s="31">
        <v>0</v>
      </c>
      <c r="AO137" s="32"/>
    </row>
    <row r="138" spans="1:41" ht="21" x14ac:dyDescent="0.25">
      <c r="A138" s="25" t="s">
        <v>416</v>
      </c>
      <c r="B138" s="30" t="s">
        <v>417</v>
      </c>
      <c r="C138" s="31" t="s">
        <v>418</v>
      </c>
      <c r="D138" s="31" t="s">
        <v>86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31">
        <v>0</v>
      </c>
      <c r="AJ138" s="31">
        <v>0</v>
      </c>
      <c r="AK138" s="31">
        <v>0</v>
      </c>
      <c r="AL138" s="31">
        <v>0</v>
      </c>
      <c r="AM138" s="31">
        <v>0</v>
      </c>
      <c r="AN138" s="31">
        <v>0</v>
      </c>
      <c r="AO138" s="32"/>
    </row>
    <row r="139" spans="1:41" ht="21" x14ac:dyDescent="0.25">
      <c r="A139" s="25" t="s">
        <v>419</v>
      </c>
      <c r="B139" s="30" t="s">
        <v>420</v>
      </c>
      <c r="C139" s="31" t="s">
        <v>421</v>
      </c>
      <c r="D139" s="31" t="s">
        <v>86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31">
        <v>0</v>
      </c>
      <c r="AJ139" s="31">
        <v>0</v>
      </c>
      <c r="AK139" s="31">
        <v>0</v>
      </c>
      <c r="AL139" s="31">
        <v>0</v>
      </c>
      <c r="AM139" s="31">
        <v>0</v>
      </c>
      <c r="AN139" s="31">
        <v>0</v>
      </c>
      <c r="AO139" s="32"/>
    </row>
    <row r="140" spans="1:41" ht="21" x14ac:dyDescent="0.25">
      <c r="A140" s="25" t="s">
        <v>422</v>
      </c>
      <c r="B140" s="30" t="s">
        <v>423</v>
      </c>
      <c r="C140" s="31" t="s">
        <v>424</v>
      </c>
      <c r="D140" s="31" t="s">
        <v>86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31">
        <v>0</v>
      </c>
      <c r="AJ140" s="31">
        <v>0</v>
      </c>
      <c r="AK140" s="31">
        <v>0</v>
      </c>
      <c r="AL140" s="31">
        <v>0</v>
      </c>
      <c r="AM140" s="31">
        <v>0</v>
      </c>
      <c r="AN140" s="31">
        <v>0</v>
      </c>
      <c r="AO140" s="32"/>
    </row>
    <row r="141" spans="1:41" x14ac:dyDescent="0.25">
      <c r="A141" s="25" t="s">
        <v>425</v>
      </c>
      <c r="B141" s="30" t="s">
        <v>426</v>
      </c>
      <c r="C141" s="31" t="s">
        <v>427</v>
      </c>
      <c r="D141" s="31" t="s">
        <v>86</v>
      </c>
      <c r="E141" s="31">
        <v>0</v>
      </c>
      <c r="F141" s="31">
        <v>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2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31">
        <v>2</v>
      </c>
      <c r="AH141" s="31">
        <v>0</v>
      </c>
      <c r="AI141" s="31">
        <v>0</v>
      </c>
      <c r="AJ141" s="31">
        <v>0</v>
      </c>
      <c r="AK141" s="31">
        <v>0</v>
      </c>
      <c r="AL141" s="31">
        <v>0</v>
      </c>
      <c r="AM141" s="31">
        <v>0</v>
      </c>
      <c r="AN141" s="31">
        <v>0</v>
      </c>
      <c r="AO141" s="32"/>
    </row>
    <row r="142" spans="1:41" ht="31.5" x14ac:dyDescent="0.25">
      <c r="A142" s="25" t="s">
        <v>428</v>
      </c>
      <c r="B142" s="30" t="s">
        <v>429</v>
      </c>
      <c r="C142" s="31" t="s">
        <v>430</v>
      </c>
      <c r="D142" s="31" t="s">
        <v>86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31">
        <v>0</v>
      </c>
      <c r="AJ142" s="31">
        <v>0</v>
      </c>
      <c r="AK142" s="31">
        <v>0</v>
      </c>
      <c r="AL142" s="31">
        <v>0</v>
      </c>
      <c r="AM142" s="31">
        <v>0</v>
      </c>
      <c r="AN142" s="31">
        <v>0</v>
      </c>
      <c r="AO142" s="32"/>
    </row>
    <row r="143" spans="1:41" ht="21" x14ac:dyDescent="0.25">
      <c r="A143" s="25" t="s">
        <v>431</v>
      </c>
      <c r="B143" s="30" t="s">
        <v>432</v>
      </c>
      <c r="C143" s="31" t="s">
        <v>433</v>
      </c>
      <c r="D143" s="31" t="s">
        <v>86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31">
        <v>0</v>
      </c>
      <c r="AL143" s="31">
        <v>0</v>
      </c>
      <c r="AM143" s="31">
        <v>0</v>
      </c>
      <c r="AN143" s="31">
        <v>0</v>
      </c>
      <c r="AO143" s="32"/>
    </row>
    <row r="144" spans="1:41" ht="21" x14ac:dyDescent="0.25">
      <c r="A144" s="25" t="s">
        <v>434</v>
      </c>
      <c r="B144" s="30" t="s">
        <v>435</v>
      </c>
      <c r="C144" s="31" t="s">
        <v>436</v>
      </c>
      <c r="D144" s="31" t="s">
        <v>86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31">
        <v>0</v>
      </c>
      <c r="AL144" s="31">
        <v>0</v>
      </c>
      <c r="AM144" s="31">
        <v>0</v>
      </c>
      <c r="AN144" s="31">
        <v>0</v>
      </c>
      <c r="AO144" s="32"/>
    </row>
    <row r="145" spans="1:41" x14ac:dyDescent="0.25">
      <c r="A145" s="25" t="s">
        <v>437</v>
      </c>
      <c r="B145" s="30" t="s">
        <v>438</v>
      </c>
      <c r="C145" s="31" t="s">
        <v>439</v>
      </c>
      <c r="D145" s="31" t="s">
        <v>86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31">
        <v>0</v>
      </c>
      <c r="AJ145" s="31">
        <v>0</v>
      </c>
      <c r="AK145" s="31">
        <v>0</v>
      </c>
      <c r="AL145" s="31">
        <v>0</v>
      </c>
      <c r="AM145" s="31">
        <v>0</v>
      </c>
      <c r="AN145" s="31">
        <v>0</v>
      </c>
      <c r="AO145" s="32"/>
    </row>
    <row r="146" spans="1:41" ht="21" x14ac:dyDescent="0.25">
      <c r="A146" s="25" t="s">
        <v>440</v>
      </c>
      <c r="B146" s="30" t="s">
        <v>441</v>
      </c>
      <c r="C146" s="31" t="s">
        <v>442</v>
      </c>
      <c r="D146" s="31" t="s">
        <v>86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31">
        <v>0</v>
      </c>
      <c r="AJ146" s="31">
        <v>0</v>
      </c>
      <c r="AK146" s="31">
        <v>0</v>
      </c>
      <c r="AL146" s="31">
        <v>0</v>
      </c>
      <c r="AM146" s="31">
        <v>0</v>
      </c>
      <c r="AN146" s="31">
        <v>0</v>
      </c>
      <c r="AO146" s="32"/>
    </row>
    <row r="147" spans="1:41" ht="21" x14ac:dyDescent="0.25">
      <c r="A147" s="25" t="s">
        <v>443</v>
      </c>
      <c r="B147" s="30" t="s">
        <v>444</v>
      </c>
      <c r="C147" s="31" t="s">
        <v>445</v>
      </c>
      <c r="D147" s="31" t="s">
        <v>86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31">
        <v>0</v>
      </c>
      <c r="AJ147" s="31">
        <v>0</v>
      </c>
      <c r="AK147" s="31">
        <v>0</v>
      </c>
      <c r="AL147" s="31">
        <v>0</v>
      </c>
      <c r="AM147" s="31">
        <v>0</v>
      </c>
      <c r="AN147" s="31">
        <v>0</v>
      </c>
      <c r="AO147" s="32"/>
    </row>
    <row r="148" spans="1:41" x14ac:dyDescent="0.25">
      <c r="A148" s="25" t="s">
        <v>446</v>
      </c>
      <c r="B148" s="30" t="s">
        <v>447</v>
      </c>
      <c r="C148" s="31" t="s">
        <v>448</v>
      </c>
      <c r="D148" s="31" t="s">
        <v>86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2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2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31">
        <v>0</v>
      </c>
      <c r="AJ148" s="31">
        <v>0</v>
      </c>
      <c r="AK148" s="31">
        <v>0</v>
      </c>
      <c r="AL148" s="31">
        <v>0</v>
      </c>
      <c r="AM148" s="31">
        <v>0</v>
      </c>
      <c r="AN148" s="31">
        <v>0</v>
      </c>
      <c r="AO148" s="32"/>
    </row>
    <row r="149" spans="1:41" ht="21" x14ac:dyDescent="0.25">
      <c r="A149" s="25" t="s">
        <v>449</v>
      </c>
      <c r="B149" s="30" t="s">
        <v>450</v>
      </c>
      <c r="C149" s="31" t="s">
        <v>451</v>
      </c>
      <c r="D149" s="31" t="s">
        <v>86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31">
        <v>0</v>
      </c>
      <c r="AJ149" s="31">
        <v>0</v>
      </c>
      <c r="AK149" s="31">
        <v>0</v>
      </c>
      <c r="AL149" s="31">
        <v>0</v>
      </c>
      <c r="AM149" s="31">
        <v>0</v>
      </c>
      <c r="AN149" s="31">
        <v>0</v>
      </c>
      <c r="AO149" s="32"/>
    </row>
    <row r="150" spans="1:41" ht="21" x14ac:dyDescent="0.25">
      <c r="A150" s="25" t="s">
        <v>452</v>
      </c>
      <c r="B150" s="30" t="s">
        <v>453</v>
      </c>
      <c r="C150" s="31" t="s">
        <v>454</v>
      </c>
      <c r="D150" s="31" t="s">
        <v>86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31">
        <v>0</v>
      </c>
      <c r="AJ150" s="31">
        <v>0</v>
      </c>
      <c r="AK150" s="31">
        <v>0</v>
      </c>
      <c r="AL150" s="31">
        <v>0</v>
      </c>
      <c r="AM150" s="31">
        <v>0</v>
      </c>
      <c r="AN150" s="31">
        <v>0</v>
      </c>
      <c r="AO150" s="32"/>
    </row>
    <row r="151" spans="1:41" ht="21" x14ac:dyDescent="0.25">
      <c r="A151" s="25" t="s">
        <v>455</v>
      </c>
      <c r="B151" s="30" t="s">
        <v>456</v>
      </c>
      <c r="C151" s="31" t="s">
        <v>457</v>
      </c>
      <c r="D151" s="31" t="s">
        <v>86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0</v>
      </c>
      <c r="AK151" s="31">
        <v>0</v>
      </c>
      <c r="AL151" s="31">
        <v>0</v>
      </c>
      <c r="AM151" s="31">
        <v>0</v>
      </c>
      <c r="AN151" s="31">
        <v>0</v>
      </c>
      <c r="AO151" s="32"/>
    </row>
    <row r="152" spans="1:41" ht="31.5" x14ac:dyDescent="0.25">
      <c r="A152" s="25" t="s">
        <v>458</v>
      </c>
      <c r="B152" s="30" t="s">
        <v>459</v>
      </c>
      <c r="C152" s="31" t="s">
        <v>460</v>
      </c>
      <c r="D152" s="31" t="s">
        <v>86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31">
        <v>0</v>
      </c>
      <c r="AJ152" s="31">
        <v>0</v>
      </c>
      <c r="AK152" s="31">
        <v>0</v>
      </c>
      <c r="AL152" s="31">
        <v>0</v>
      </c>
      <c r="AM152" s="31">
        <v>0</v>
      </c>
      <c r="AN152" s="31">
        <v>0</v>
      </c>
      <c r="AO152" s="32"/>
    </row>
    <row r="153" spans="1:41" x14ac:dyDescent="0.25">
      <c r="A153" s="25" t="s">
        <v>461</v>
      </c>
      <c r="B153" s="30" t="s">
        <v>462</v>
      </c>
      <c r="C153" s="31" t="s">
        <v>463</v>
      </c>
      <c r="D153" s="31" t="s">
        <v>86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31">
        <v>0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31">
        <v>0</v>
      </c>
      <c r="AJ153" s="31">
        <v>0</v>
      </c>
      <c r="AK153" s="31">
        <v>0</v>
      </c>
      <c r="AL153" s="31">
        <v>0</v>
      </c>
      <c r="AM153" s="31">
        <v>0</v>
      </c>
      <c r="AN153" s="31">
        <v>0</v>
      </c>
      <c r="AO153" s="32"/>
    </row>
    <row r="154" spans="1:41" ht="21" x14ac:dyDescent="0.25">
      <c r="A154" s="25" t="s">
        <v>464</v>
      </c>
      <c r="B154" s="30" t="s">
        <v>465</v>
      </c>
      <c r="C154" s="31" t="s">
        <v>466</v>
      </c>
      <c r="D154" s="31" t="s">
        <v>86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31">
        <v>0</v>
      </c>
      <c r="AJ154" s="31">
        <v>0</v>
      </c>
      <c r="AK154" s="31">
        <v>0</v>
      </c>
      <c r="AL154" s="31">
        <v>0</v>
      </c>
      <c r="AM154" s="31">
        <v>0</v>
      </c>
      <c r="AN154" s="31">
        <v>0</v>
      </c>
      <c r="AO154" s="32"/>
    </row>
    <row r="155" spans="1:41" x14ac:dyDescent="0.25">
      <c r="A155" s="25" t="s">
        <v>467</v>
      </c>
      <c r="B155" s="30" t="s">
        <v>468</v>
      </c>
      <c r="C155" s="31" t="s">
        <v>469</v>
      </c>
      <c r="D155" s="31" t="s">
        <v>86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31">
        <v>0</v>
      </c>
      <c r="AJ155" s="31">
        <v>0</v>
      </c>
      <c r="AK155" s="31">
        <v>0</v>
      </c>
      <c r="AL155" s="31">
        <v>0</v>
      </c>
      <c r="AM155" s="31">
        <v>0</v>
      </c>
      <c r="AN155" s="31">
        <v>0</v>
      </c>
      <c r="AO155" s="32"/>
    </row>
    <row r="156" spans="1:41" ht="42" x14ac:dyDescent="0.25">
      <c r="A156" s="25" t="s">
        <v>470</v>
      </c>
      <c r="B156" s="30" t="s">
        <v>471</v>
      </c>
      <c r="C156" s="31" t="s">
        <v>472</v>
      </c>
      <c r="D156" s="31" t="s">
        <v>86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2.5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2.5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31">
        <v>0</v>
      </c>
      <c r="AJ156" s="31">
        <v>0</v>
      </c>
      <c r="AK156" s="31">
        <v>0</v>
      </c>
      <c r="AL156" s="31">
        <v>0</v>
      </c>
      <c r="AM156" s="31">
        <v>0</v>
      </c>
      <c r="AN156" s="31">
        <v>0</v>
      </c>
      <c r="AO156" s="32"/>
    </row>
    <row r="157" spans="1:41" ht="31.5" x14ac:dyDescent="0.25">
      <c r="A157" s="25" t="s">
        <v>473</v>
      </c>
      <c r="B157" s="30" t="s">
        <v>474</v>
      </c>
      <c r="C157" s="31" t="s">
        <v>475</v>
      </c>
      <c r="D157" s="31" t="s">
        <v>86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2</v>
      </c>
      <c r="L157" s="31">
        <v>0</v>
      </c>
      <c r="M157" s="31">
        <v>0.39139999999999997</v>
      </c>
      <c r="N157" s="31">
        <v>0</v>
      </c>
      <c r="O157" s="31">
        <v>0</v>
      </c>
      <c r="P157" s="31">
        <v>2</v>
      </c>
      <c r="Q157" s="31">
        <v>0</v>
      </c>
      <c r="R157" s="31">
        <v>0</v>
      </c>
      <c r="S157" s="31">
        <v>0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2</v>
      </c>
      <c r="AD157" s="31">
        <v>0</v>
      </c>
      <c r="AE157" s="31">
        <v>0.39139999999999997</v>
      </c>
      <c r="AF157" s="31">
        <v>0</v>
      </c>
      <c r="AG157" s="31">
        <v>0</v>
      </c>
      <c r="AH157" s="31">
        <v>2</v>
      </c>
      <c r="AI157" s="31">
        <v>0</v>
      </c>
      <c r="AJ157" s="31">
        <v>0</v>
      </c>
      <c r="AK157" s="31">
        <v>0</v>
      </c>
      <c r="AL157" s="31">
        <v>0</v>
      </c>
      <c r="AM157" s="31">
        <v>0</v>
      </c>
      <c r="AN157" s="31">
        <v>0</v>
      </c>
      <c r="AO157" s="32"/>
    </row>
    <row r="158" spans="1:41" x14ac:dyDescent="0.25">
      <c r="A158" s="25" t="s">
        <v>476</v>
      </c>
      <c r="B158" s="30" t="s">
        <v>477</v>
      </c>
      <c r="C158" s="31" t="s">
        <v>478</v>
      </c>
      <c r="D158" s="31" t="s">
        <v>86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31">
        <v>0</v>
      </c>
      <c r="AJ158" s="31">
        <v>0</v>
      </c>
      <c r="AK158" s="31">
        <v>0</v>
      </c>
      <c r="AL158" s="31">
        <v>0</v>
      </c>
      <c r="AM158" s="31">
        <v>0</v>
      </c>
      <c r="AN158" s="31">
        <v>0</v>
      </c>
      <c r="AO158" s="32"/>
    </row>
    <row r="159" spans="1:41" ht="21" x14ac:dyDescent="0.25">
      <c r="A159" s="25" t="s">
        <v>479</v>
      </c>
      <c r="B159" s="30" t="s">
        <v>480</v>
      </c>
      <c r="C159" s="31" t="s">
        <v>481</v>
      </c>
      <c r="D159" s="31" t="s">
        <v>86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31">
        <v>0</v>
      </c>
      <c r="AJ159" s="31">
        <v>0</v>
      </c>
      <c r="AK159" s="31">
        <v>0</v>
      </c>
      <c r="AL159" s="31">
        <v>0</v>
      </c>
      <c r="AM159" s="31">
        <v>0</v>
      </c>
      <c r="AN159" s="31">
        <v>0</v>
      </c>
      <c r="AO159" s="32"/>
    </row>
    <row r="160" spans="1:41" x14ac:dyDescent="0.25">
      <c r="A160" s="25" t="s">
        <v>482</v>
      </c>
      <c r="B160" s="30" t="s">
        <v>483</v>
      </c>
      <c r="C160" s="31" t="s">
        <v>85</v>
      </c>
      <c r="D160" s="31" t="s">
        <v>86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31">
        <v>0</v>
      </c>
      <c r="AJ160" s="31">
        <v>0</v>
      </c>
      <c r="AK160" s="31">
        <v>0</v>
      </c>
      <c r="AL160" s="31">
        <v>0</v>
      </c>
      <c r="AM160" s="31">
        <v>0</v>
      </c>
      <c r="AN160" s="31">
        <v>0</v>
      </c>
      <c r="AO160" s="32"/>
    </row>
    <row r="161" spans="1:41" ht="21" x14ac:dyDescent="0.25">
      <c r="A161" s="25" t="s">
        <v>484</v>
      </c>
      <c r="B161" s="30" t="s">
        <v>485</v>
      </c>
      <c r="C161" s="31" t="s">
        <v>85</v>
      </c>
      <c r="D161" s="31" t="s">
        <v>86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31">
        <v>0</v>
      </c>
      <c r="AJ161" s="31">
        <v>0</v>
      </c>
      <c r="AK161" s="31">
        <v>0</v>
      </c>
      <c r="AL161" s="31">
        <v>0</v>
      </c>
      <c r="AM161" s="31">
        <v>0</v>
      </c>
      <c r="AN161" s="31">
        <v>0</v>
      </c>
      <c r="AO161" s="32"/>
    </row>
    <row r="162" spans="1:41" x14ac:dyDescent="0.25">
      <c r="A162" s="25" t="s">
        <v>486</v>
      </c>
      <c r="B162" s="30" t="s">
        <v>487</v>
      </c>
      <c r="C162" s="31" t="s">
        <v>85</v>
      </c>
      <c r="D162" s="31" t="s">
        <v>86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31">
        <v>0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31">
        <v>0</v>
      </c>
      <c r="AJ162" s="31">
        <v>0</v>
      </c>
      <c r="AK162" s="31">
        <v>0</v>
      </c>
      <c r="AL162" s="31">
        <v>0</v>
      </c>
      <c r="AM162" s="31">
        <v>0</v>
      </c>
      <c r="AN162" s="31">
        <v>0</v>
      </c>
      <c r="AO162" s="32"/>
    </row>
    <row r="163" spans="1:41" x14ac:dyDescent="0.25">
      <c r="A163" s="25" t="s">
        <v>488</v>
      </c>
      <c r="B163" s="30" t="s">
        <v>489</v>
      </c>
      <c r="C163" s="31" t="s">
        <v>85</v>
      </c>
      <c r="D163" s="31" t="s">
        <v>86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31">
        <v>0</v>
      </c>
      <c r="AJ163" s="31">
        <v>0</v>
      </c>
      <c r="AK163" s="31">
        <v>0</v>
      </c>
      <c r="AL163" s="31">
        <v>0</v>
      </c>
      <c r="AM163" s="31">
        <v>0</v>
      </c>
      <c r="AN163" s="31">
        <v>0</v>
      </c>
      <c r="AO163" s="32"/>
    </row>
    <row r="164" spans="1:41" x14ac:dyDescent="0.25">
      <c r="A164" s="25" t="s">
        <v>490</v>
      </c>
      <c r="B164" s="30" t="s">
        <v>491</v>
      </c>
      <c r="C164" s="31" t="s">
        <v>85</v>
      </c>
      <c r="D164" s="31" t="s">
        <v>86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0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31">
        <v>0</v>
      </c>
      <c r="AJ164" s="31">
        <v>0</v>
      </c>
      <c r="AK164" s="31">
        <v>0</v>
      </c>
      <c r="AL164" s="31">
        <v>0</v>
      </c>
      <c r="AM164" s="31">
        <v>0</v>
      </c>
      <c r="AN164" s="31">
        <v>0</v>
      </c>
      <c r="AO164" s="32"/>
    </row>
    <row r="165" spans="1:41" ht="31.5" x14ac:dyDescent="0.25">
      <c r="A165" s="25" t="s">
        <v>490</v>
      </c>
      <c r="B165" s="30" t="s">
        <v>492</v>
      </c>
      <c r="C165" s="31" t="s">
        <v>85</v>
      </c>
      <c r="D165" s="31" t="s">
        <v>86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31">
        <v>0</v>
      </c>
      <c r="AJ165" s="31">
        <v>0</v>
      </c>
      <c r="AK165" s="31">
        <v>0</v>
      </c>
      <c r="AL165" s="31">
        <v>0</v>
      </c>
      <c r="AM165" s="31">
        <v>0</v>
      </c>
      <c r="AN165" s="31">
        <v>0</v>
      </c>
      <c r="AO165" s="32"/>
    </row>
    <row r="166" spans="1:41" ht="31.5" x14ac:dyDescent="0.25">
      <c r="A166" s="25" t="s">
        <v>490</v>
      </c>
      <c r="B166" s="30" t="s">
        <v>493</v>
      </c>
      <c r="C166" s="31" t="s">
        <v>85</v>
      </c>
      <c r="D166" s="31" t="s">
        <v>86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31">
        <v>0</v>
      </c>
      <c r="AJ166" s="31">
        <v>0</v>
      </c>
      <c r="AK166" s="31">
        <v>0</v>
      </c>
      <c r="AL166" s="31">
        <v>0</v>
      </c>
      <c r="AM166" s="31">
        <v>0</v>
      </c>
      <c r="AN166" s="31">
        <v>0</v>
      </c>
      <c r="AO166" s="32"/>
    </row>
    <row r="167" spans="1:41" ht="31.5" x14ac:dyDescent="0.25">
      <c r="A167" s="25" t="s">
        <v>490</v>
      </c>
      <c r="B167" s="30" t="s">
        <v>494</v>
      </c>
      <c r="C167" s="31" t="s">
        <v>85</v>
      </c>
      <c r="D167" s="31" t="s">
        <v>86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31">
        <v>0</v>
      </c>
      <c r="AJ167" s="31">
        <v>0</v>
      </c>
      <c r="AK167" s="31">
        <v>0</v>
      </c>
      <c r="AL167" s="31">
        <v>0</v>
      </c>
      <c r="AM167" s="31">
        <v>0</v>
      </c>
      <c r="AN167" s="31">
        <v>0</v>
      </c>
      <c r="AO167" s="32"/>
    </row>
    <row r="168" spans="1:41" x14ac:dyDescent="0.25">
      <c r="A168" s="25" t="s">
        <v>495</v>
      </c>
      <c r="B168" s="30" t="s">
        <v>491</v>
      </c>
      <c r="C168" s="31" t="s">
        <v>85</v>
      </c>
      <c r="D168" s="31" t="s">
        <v>86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31">
        <v>0</v>
      </c>
      <c r="AJ168" s="31">
        <v>0</v>
      </c>
      <c r="AK168" s="31">
        <v>0</v>
      </c>
      <c r="AL168" s="31">
        <v>0</v>
      </c>
      <c r="AM168" s="31">
        <v>0</v>
      </c>
      <c r="AN168" s="31">
        <v>0</v>
      </c>
      <c r="AO168" s="32"/>
    </row>
    <row r="169" spans="1:41" ht="31.5" x14ac:dyDescent="0.25">
      <c r="A169" s="25" t="s">
        <v>495</v>
      </c>
      <c r="B169" s="30" t="s">
        <v>492</v>
      </c>
      <c r="C169" s="31" t="s">
        <v>85</v>
      </c>
      <c r="D169" s="31" t="s">
        <v>86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31">
        <v>0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31">
        <v>0</v>
      </c>
      <c r="AJ169" s="31">
        <v>0</v>
      </c>
      <c r="AK169" s="31">
        <v>0</v>
      </c>
      <c r="AL169" s="31">
        <v>0</v>
      </c>
      <c r="AM169" s="31">
        <v>0</v>
      </c>
      <c r="AN169" s="31">
        <v>0</v>
      </c>
      <c r="AO169" s="32"/>
    </row>
    <row r="170" spans="1:41" ht="31.5" x14ac:dyDescent="0.25">
      <c r="A170" s="25" t="s">
        <v>495</v>
      </c>
      <c r="B170" s="30" t="s">
        <v>493</v>
      </c>
      <c r="C170" s="31" t="s">
        <v>85</v>
      </c>
      <c r="D170" s="31" t="s">
        <v>86</v>
      </c>
      <c r="E170" s="31">
        <v>0</v>
      </c>
      <c r="F170" s="31">
        <v>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>
        <v>0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31">
        <v>0</v>
      </c>
      <c r="AJ170" s="31">
        <v>0</v>
      </c>
      <c r="AK170" s="31">
        <v>0</v>
      </c>
      <c r="AL170" s="31">
        <v>0</v>
      </c>
      <c r="AM170" s="31">
        <v>0</v>
      </c>
      <c r="AN170" s="31">
        <v>0</v>
      </c>
      <c r="AO170" s="32"/>
    </row>
    <row r="171" spans="1:41" ht="31.5" x14ac:dyDescent="0.25">
      <c r="A171" s="25" t="s">
        <v>495</v>
      </c>
      <c r="B171" s="30" t="s">
        <v>496</v>
      </c>
      <c r="C171" s="31" t="s">
        <v>85</v>
      </c>
      <c r="D171" s="31" t="s">
        <v>86</v>
      </c>
      <c r="E171" s="31">
        <v>0</v>
      </c>
      <c r="F171" s="31">
        <v>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31">
        <v>0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31">
        <v>0</v>
      </c>
      <c r="AJ171" s="31">
        <v>0</v>
      </c>
      <c r="AK171" s="31">
        <v>0</v>
      </c>
      <c r="AL171" s="31">
        <v>0</v>
      </c>
      <c r="AM171" s="31">
        <v>0</v>
      </c>
      <c r="AN171" s="31">
        <v>0</v>
      </c>
      <c r="AO171" s="32"/>
    </row>
    <row r="172" spans="1:41" ht="31.5" x14ac:dyDescent="0.25">
      <c r="A172" s="25" t="s">
        <v>497</v>
      </c>
      <c r="B172" s="30" t="s">
        <v>498</v>
      </c>
      <c r="C172" s="31" t="s">
        <v>85</v>
      </c>
      <c r="D172" s="31" t="s">
        <v>86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31">
        <v>0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31">
        <v>0</v>
      </c>
      <c r="AJ172" s="31">
        <v>0</v>
      </c>
      <c r="AK172" s="31">
        <v>0</v>
      </c>
      <c r="AL172" s="31">
        <v>0</v>
      </c>
      <c r="AM172" s="31">
        <v>0</v>
      </c>
      <c r="AN172" s="31">
        <v>0</v>
      </c>
      <c r="AO172" s="32"/>
    </row>
    <row r="173" spans="1:41" ht="21" x14ac:dyDescent="0.25">
      <c r="A173" s="25" t="s">
        <v>499</v>
      </c>
      <c r="B173" s="30" t="s">
        <v>500</v>
      </c>
      <c r="C173" s="31" t="s">
        <v>85</v>
      </c>
      <c r="D173" s="31" t="s">
        <v>86</v>
      </c>
      <c r="E173" s="31">
        <v>0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31">
        <v>0</v>
      </c>
      <c r="AJ173" s="31">
        <v>0</v>
      </c>
      <c r="AK173" s="31">
        <v>0</v>
      </c>
      <c r="AL173" s="31">
        <v>0</v>
      </c>
      <c r="AM173" s="31">
        <v>0</v>
      </c>
      <c r="AN173" s="31">
        <v>0</v>
      </c>
      <c r="AO173" s="32"/>
    </row>
    <row r="174" spans="1:41" ht="21" x14ac:dyDescent="0.25">
      <c r="A174" s="25" t="s">
        <v>501</v>
      </c>
      <c r="B174" s="30" t="s">
        <v>502</v>
      </c>
      <c r="C174" s="31" t="s">
        <v>85</v>
      </c>
      <c r="D174" s="31" t="s">
        <v>86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1">
        <v>0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31">
        <v>0</v>
      </c>
      <c r="AJ174" s="31">
        <v>0</v>
      </c>
      <c r="AK174" s="31">
        <v>0</v>
      </c>
      <c r="AL174" s="31">
        <v>0</v>
      </c>
      <c r="AM174" s="31">
        <v>0</v>
      </c>
      <c r="AN174" s="31">
        <v>0</v>
      </c>
      <c r="AO174" s="32"/>
    </row>
    <row r="175" spans="1:41" x14ac:dyDescent="0.25">
      <c r="A175" s="25" t="s">
        <v>503</v>
      </c>
      <c r="B175" s="30" t="s">
        <v>504</v>
      </c>
      <c r="C175" s="31" t="s">
        <v>85</v>
      </c>
      <c r="D175" s="31" t="s">
        <v>86</v>
      </c>
      <c r="E175" s="31">
        <v>8.2199999999999989</v>
      </c>
      <c r="F175" s="31">
        <v>0</v>
      </c>
      <c r="G175" s="31">
        <v>88.759999999999991</v>
      </c>
      <c r="H175" s="31">
        <v>0</v>
      </c>
      <c r="I175" s="31">
        <v>2797</v>
      </c>
      <c r="J175" s="31">
        <v>183</v>
      </c>
      <c r="K175" s="31">
        <v>0</v>
      </c>
      <c r="L175" s="31">
        <v>0</v>
      </c>
      <c r="M175" s="31">
        <v>7.5897000000000006</v>
      </c>
      <c r="N175" s="31">
        <v>0</v>
      </c>
      <c r="O175" s="31">
        <v>0</v>
      </c>
      <c r="P175" s="31">
        <v>2</v>
      </c>
      <c r="Q175" s="31">
        <v>0</v>
      </c>
      <c r="R175" s="31">
        <v>0</v>
      </c>
      <c r="S175" s="31">
        <v>8.1699999999999995E-2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>
        <v>6.3350000000000009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1.173</v>
      </c>
      <c r="AF175" s="31">
        <v>0</v>
      </c>
      <c r="AG175" s="31">
        <v>0</v>
      </c>
      <c r="AH175" s="31">
        <v>2</v>
      </c>
      <c r="AI175" s="31">
        <v>0</v>
      </c>
      <c r="AJ175" s="31">
        <v>0</v>
      </c>
      <c r="AK175" s="31">
        <v>0</v>
      </c>
      <c r="AL175" s="31">
        <v>0</v>
      </c>
      <c r="AM175" s="31">
        <v>0</v>
      </c>
      <c r="AN175" s="31">
        <v>0</v>
      </c>
      <c r="AO175" s="32"/>
    </row>
    <row r="176" spans="1:41" ht="21" x14ac:dyDescent="0.25">
      <c r="A176" s="25" t="s">
        <v>505</v>
      </c>
      <c r="B176" s="30" t="s">
        <v>506</v>
      </c>
      <c r="C176" s="31" t="s">
        <v>85</v>
      </c>
      <c r="D176" s="31" t="s">
        <v>86</v>
      </c>
      <c r="E176" s="31">
        <v>8.2199999999999989</v>
      </c>
      <c r="F176" s="31">
        <v>0</v>
      </c>
      <c r="G176" s="31">
        <v>0</v>
      </c>
      <c r="H176" s="31">
        <v>0</v>
      </c>
      <c r="I176" s="31">
        <v>0</v>
      </c>
      <c r="J176" s="31">
        <v>164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2</v>
      </c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2</v>
      </c>
      <c r="AI176" s="31">
        <v>0</v>
      </c>
      <c r="AJ176" s="31">
        <v>0</v>
      </c>
      <c r="AK176" s="31">
        <v>0</v>
      </c>
      <c r="AL176" s="31">
        <v>0</v>
      </c>
      <c r="AM176" s="31">
        <v>0</v>
      </c>
      <c r="AN176" s="31">
        <v>0</v>
      </c>
      <c r="AO176" s="32"/>
    </row>
    <row r="177" spans="1:41" x14ac:dyDescent="0.25">
      <c r="A177" s="25" t="s">
        <v>507</v>
      </c>
      <c r="B177" s="30" t="s">
        <v>508</v>
      </c>
      <c r="C177" s="31" t="s">
        <v>85</v>
      </c>
      <c r="D177" s="31" t="s">
        <v>86</v>
      </c>
      <c r="E177" s="31">
        <v>8.2199999999999989</v>
      </c>
      <c r="F177" s="31">
        <v>0</v>
      </c>
      <c r="G177" s="31">
        <v>0</v>
      </c>
      <c r="H177" s="31">
        <v>0</v>
      </c>
      <c r="I177" s="31">
        <v>0</v>
      </c>
      <c r="J177" s="31">
        <v>164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2</v>
      </c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2</v>
      </c>
      <c r="AI177" s="31">
        <v>0</v>
      </c>
      <c r="AJ177" s="31">
        <v>0</v>
      </c>
      <c r="AK177" s="31">
        <v>0</v>
      </c>
      <c r="AL177" s="31">
        <v>0</v>
      </c>
      <c r="AM177" s="31">
        <v>0</v>
      </c>
      <c r="AN177" s="31">
        <v>0</v>
      </c>
      <c r="AO177" s="32"/>
    </row>
    <row r="178" spans="1:41" x14ac:dyDescent="0.25">
      <c r="A178" s="25" t="s">
        <v>509</v>
      </c>
      <c r="B178" s="30" t="s">
        <v>510</v>
      </c>
      <c r="C178" s="31" t="s">
        <v>511</v>
      </c>
      <c r="D178" s="31" t="s">
        <v>86</v>
      </c>
      <c r="E178" s="31">
        <v>0</v>
      </c>
      <c r="F178" s="31">
        <v>0</v>
      </c>
      <c r="G178" s="31">
        <v>0</v>
      </c>
      <c r="H178" s="31">
        <v>0</v>
      </c>
      <c r="I178" s="31">
        <v>0</v>
      </c>
      <c r="J178" s="31">
        <v>20</v>
      </c>
      <c r="K178" s="31">
        <v>0</v>
      </c>
      <c r="L178" s="31">
        <v>0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>
        <v>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31">
        <v>0</v>
      </c>
      <c r="AJ178" s="31">
        <v>0</v>
      </c>
      <c r="AK178" s="31">
        <v>0</v>
      </c>
      <c r="AL178" s="31">
        <v>0</v>
      </c>
      <c r="AM178" s="31">
        <v>0</v>
      </c>
      <c r="AN178" s="31">
        <v>0</v>
      </c>
      <c r="AO178" s="32"/>
    </row>
    <row r="179" spans="1:41" x14ac:dyDescent="0.25">
      <c r="A179" s="25" t="s">
        <v>512</v>
      </c>
      <c r="B179" s="30" t="s">
        <v>513</v>
      </c>
      <c r="C179" s="31" t="s">
        <v>514</v>
      </c>
      <c r="D179" s="31" t="s">
        <v>86</v>
      </c>
      <c r="E179" s="31">
        <v>4</v>
      </c>
      <c r="F179" s="31">
        <v>0</v>
      </c>
      <c r="G179" s="31">
        <v>0</v>
      </c>
      <c r="H179" s="31">
        <v>0</v>
      </c>
      <c r="I179" s="31">
        <v>0</v>
      </c>
      <c r="J179" s="31">
        <v>12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31">
        <v>0</v>
      </c>
      <c r="AJ179" s="31">
        <v>0</v>
      </c>
      <c r="AK179" s="31">
        <v>0</v>
      </c>
      <c r="AL179" s="31">
        <v>0</v>
      </c>
      <c r="AM179" s="31">
        <v>0</v>
      </c>
      <c r="AN179" s="31">
        <v>0</v>
      </c>
      <c r="AO179" s="32"/>
    </row>
    <row r="180" spans="1:41" x14ac:dyDescent="0.25">
      <c r="A180" s="25" t="s">
        <v>515</v>
      </c>
      <c r="B180" s="30" t="s">
        <v>516</v>
      </c>
      <c r="C180" s="31" t="s">
        <v>517</v>
      </c>
      <c r="D180" s="31" t="s">
        <v>86</v>
      </c>
      <c r="E180" s="31">
        <v>0</v>
      </c>
      <c r="F180" s="31">
        <v>0</v>
      </c>
      <c r="G180" s="31">
        <v>0</v>
      </c>
      <c r="H180" s="31">
        <v>0</v>
      </c>
      <c r="I180" s="31">
        <v>0</v>
      </c>
      <c r="J180" s="31">
        <v>56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31">
        <v>0</v>
      </c>
      <c r="AJ180" s="31">
        <v>0</v>
      </c>
      <c r="AK180" s="31">
        <v>0</v>
      </c>
      <c r="AL180" s="31">
        <v>0</v>
      </c>
      <c r="AM180" s="31">
        <v>0</v>
      </c>
      <c r="AN180" s="31">
        <v>0</v>
      </c>
      <c r="AO180" s="32"/>
    </row>
    <row r="181" spans="1:41" x14ac:dyDescent="0.25">
      <c r="A181" s="25" t="s">
        <v>518</v>
      </c>
      <c r="B181" s="30" t="s">
        <v>519</v>
      </c>
      <c r="C181" s="31" t="s">
        <v>520</v>
      </c>
      <c r="D181" s="31" t="s">
        <v>86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10</v>
      </c>
      <c r="K181" s="31">
        <v>0</v>
      </c>
      <c r="L181" s="31">
        <v>0</v>
      </c>
      <c r="M181" s="31">
        <v>0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31">
        <v>0</v>
      </c>
      <c r="AJ181" s="31">
        <v>0</v>
      </c>
      <c r="AK181" s="31">
        <v>0</v>
      </c>
      <c r="AL181" s="31">
        <v>0</v>
      </c>
      <c r="AM181" s="31">
        <v>0</v>
      </c>
      <c r="AN181" s="31">
        <v>0</v>
      </c>
      <c r="AO181" s="32"/>
    </row>
    <row r="182" spans="1:41" x14ac:dyDescent="0.25">
      <c r="A182" s="25" t="s">
        <v>521</v>
      </c>
      <c r="B182" s="30" t="s">
        <v>522</v>
      </c>
      <c r="C182" s="31" t="s">
        <v>523</v>
      </c>
      <c r="D182" s="31" t="s">
        <v>86</v>
      </c>
      <c r="E182" s="31">
        <v>1.76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1">
        <v>0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31">
        <v>0</v>
      </c>
      <c r="AJ182" s="31">
        <v>0</v>
      </c>
      <c r="AK182" s="31">
        <v>0</v>
      </c>
      <c r="AL182" s="31">
        <v>0</v>
      </c>
      <c r="AM182" s="31">
        <v>0</v>
      </c>
      <c r="AN182" s="31">
        <v>0</v>
      </c>
      <c r="AO182" s="32"/>
    </row>
    <row r="183" spans="1:41" x14ac:dyDescent="0.25">
      <c r="A183" s="25" t="s">
        <v>524</v>
      </c>
      <c r="B183" s="30" t="s">
        <v>525</v>
      </c>
      <c r="C183" s="31" t="s">
        <v>526</v>
      </c>
      <c r="D183" s="31" t="s">
        <v>86</v>
      </c>
      <c r="E183" s="31">
        <v>1.26</v>
      </c>
      <c r="F183" s="31">
        <v>0</v>
      </c>
      <c r="G183" s="31">
        <v>0</v>
      </c>
      <c r="H183" s="31">
        <v>0</v>
      </c>
      <c r="I183" s="31">
        <v>0</v>
      </c>
      <c r="J183" s="31">
        <v>13</v>
      </c>
      <c r="K183" s="31">
        <v>0</v>
      </c>
      <c r="L183" s="31">
        <v>0</v>
      </c>
      <c r="M183" s="31">
        <v>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31">
        <v>0</v>
      </c>
      <c r="AJ183" s="31">
        <v>0</v>
      </c>
      <c r="AK183" s="31">
        <v>0</v>
      </c>
      <c r="AL183" s="31">
        <v>0</v>
      </c>
      <c r="AM183" s="31">
        <v>0</v>
      </c>
      <c r="AN183" s="31">
        <v>0</v>
      </c>
      <c r="AO183" s="32"/>
    </row>
    <row r="184" spans="1:41" x14ac:dyDescent="0.25">
      <c r="A184" s="25" t="s">
        <v>527</v>
      </c>
      <c r="B184" s="30" t="s">
        <v>528</v>
      </c>
      <c r="C184" s="31" t="s">
        <v>529</v>
      </c>
      <c r="D184" s="31" t="s">
        <v>86</v>
      </c>
      <c r="E184" s="31">
        <v>0.8</v>
      </c>
      <c r="F184" s="31">
        <v>0</v>
      </c>
      <c r="G184" s="31">
        <v>0</v>
      </c>
      <c r="H184" s="31">
        <v>0</v>
      </c>
      <c r="I184" s="31">
        <v>0</v>
      </c>
      <c r="J184" s="31">
        <v>21</v>
      </c>
      <c r="K184" s="31">
        <v>0</v>
      </c>
      <c r="L184" s="31">
        <v>0</v>
      </c>
      <c r="M184" s="31">
        <v>0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31">
        <v>0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31">
        <v>0</v>
      </c>
      <c r="AJ184" s="31">
        <v>0</v>
      </c>
      <c r="AK184" s="31">
        <v>0</v>
      </c>
      <c r="AL184" s="31">
        <v>0</v>
      </c>
      <c r="AM184" s="31">
        <v>0</v>
      </c>
      <c r="AN184" s="31">
        <v>0</v>
      </c>
      <c r="AO184" s="32"/>
    </row>
    <row r="185" spans="1:41" x14ac:dyDescent="0.25">
      <c r="A185" s="25" t="s">
        <v>530</v>
      </c>
      <c r="B185" s="30" t="s">
        <v>531</v>
      </c>
      <c r="C185" s="31" t="s">
        <v>532</v>
      </c>
      <c r="D185" s="31" t="s">
        <v>86</v>
      </c>
      <c r="E185" s="31">
        <v>0</v>
      </c>
      <c r="F185" s="31">
        <v>0</v>
      </c>
      <c r="G185" s="31">
        <v>0</v>
      </c>
      <c r="H185" s="31">
        <v>0</v>
      </c>
      <c r="I185" s="31">
        <v>0</v>
      </c>
      <c r="J185" s="31">
        <v>24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1">
        <v>0</v>
      </c>
      <c r="T185" s="31">
        <v>0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31">
        <v>0</v>
      </c>
      <c r="AJ185" s="31">
        <v>0</v>
      </c>
      <c r="AK185" s="31">
        <v>0</v>
      </c>
      <c r="AL185" s="31">
        <v>0</v>
      </c>
      <c r="AM185" s="31">
        <v>0</v>
      </c>
      <c r="AN185" s="31">
        <v>0</v>
      </c>
      <c r="AO185" s="32"/>
    </row>
    <row r="186" spans="1:41" x14ac:dyDescent="0.25">
      <c r="A186" s="25" t="s">
        <v>533</v>
      </c>
      <c r="B186" s="30" t="s">
        <v>534</v>
      </c>
      <c r="C186" s="31" t="s">
        <v>535</v>
      </c>
      <c r="D186" s="31" t="s">
        <v>86</v>
      </c>
      <c r="E186" s="31">
        <v>0.4</v>
      </c>
      <c r="F186" s="31">
        <v>0</v>
      </c>
      <c r="G186" s="31">
        <v>0</v>
      </c>
      <c r="H186" s="31">
        <v>0</v>
      </c>
      <c r="I186" s="31">
        <v>0</v>
      </c>
      <c r="J186" s="31">
        <v>8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>
        <v>2</v>
      </c>
      <c r="Q186" s="31">
        <v>0</v>
      </c>
      <c r="R186" s="31">
        <v>0</v>
      </c>
      <c r="S186" s="31">
        <v>0</v>
      </c>
      <c r="T186" s="31">
        <v>0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2</v>
      </c>
      <c r="AI186" s="31">
        <v>0</v>
      </c>
      <c r="AJ186" s="31">
        <v>0</v>
      </c>
      <c r="AK186" s="31">
        <v>0</v>
      </c>
      <c r="AL186" s="31">
        <v>0</v>
      </c>
      <c r="AM186" s="31">
        <v>0</v>
      </c>
      <c r="AN186" s="31">
        <v>0</v>
      </c>
      <c r="AO186" s="32"/>
    </row>
    <row r="187" spans="1:41" ht="21" x14ac:dyDescent="0.25">
      <c r="A187" s="25" t="s">
        <v>536</v>
      </c>
      <c r="B187" s="30" t="s">
        <v>537</v>
      </c>
      <c r="C187" s="31" t="s">
        <v>85</v>
      </c>
      <c r="D187" s="31" t="s">
        <v>86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31">
        <v>0</v>
      </c>
      <c r="AJ187" s="31">
        <v>0</v>
      </c>
      <c r="AK187" s="31">
        <v>0</v>
      </c>
      <c r="AL187" s="31">
        <v>0</v>
      </c>
      <c r="AM187" s="31">
        <v>0</v>
      </c>
      <c r="AN187" s="31">
        <v>0</v>
      </c>
      <c r="AO187" s="32"/>
    </row>
    <row r="188" spans="1:41" x14ac:dyDescent="0.25">
      <c r="A188" s="25" t="s">
        <v>538</v>
      </c>
      <c r="B188" s="30" t="s">
        <v>539</v>
      </c>
      <c r="C188" s="31" t="s">
        <v>85</v>
      </c>
      <c r="D188" s="31" t="s">
        <v>86</v>
      </c>
      <c r="E188" s="31">
        <v>0</v>
      </c>
      <c r="F188" s="31">
        <v>0</v>
      </c>
      <c r="G188" s="31">
        <v>88.759999999999991</v>
      </c>
      <c r="H188" s="31">
        <v>0</v>
      </c>
      <c r="I188" s="31">
        <v>0</v>
      </c>
      <c r="J188" s="31">
        <v>19</v>
      </c>
      <c r="K188" s="31">
        <v>0</v>
      </c>
      <c r="L188" s="31">
        <v>0</v>
      </c>
      <c r="M188" s="31">
        <v>7.5897000000000006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31">
        <v>8.1699999999999995E-2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6.3350000000000009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1.173</v>
      </c>
      <c r="AF188" s="31">
        <v>0</v>
      </c>
      <c r="AG188" s="31">
        <v>0</v>
      </c>
      <c r="AH188" s="31">
        <v>0</v>
      </c>
      <c r="AI188" s="31">
        <v>0</v>
      </c>
      <c r="AJ188" s="31">
        <v>0</v>
      </c>
      <c r="AK188" s="31">
        <v>0</v>
      </c>
      <c r="AL188" s="31">
        <v>0</v>
      </c>
      <c r="AM188" s="31">
        <v>0</v>
      </c>
      <c r="AN188" s="31">
        <v>0</v>
      </c>
      <c r="AO188" s="32"/>
    </row>
    <row r="189" spans="1:41" x14ac:dyDescent="0.25">
      <c r="A189" s="25" t="s">
        <v>540</v>
      </c>
      <c r="B189" s="30" t="s">
        <v>541</v>
      </c>
      <c r="C189" s="31" t="s">
        <v>85</v>
      </c>
      <c r="D189" s="31" t="s">
        <v>86</v>
      </c>
      <c r="E189" s="31">
        <v>0</v>
      </c>
      <c r="F189" s="31">
        <v>0</v>
      </c>
      <c r="G189" s="31">
        <v>88.759999999999991</v>
      </c>
      <c r="H189" s="31">
        <v>0</v>
      </c>
      <c r="I189" s="31">
        <v>0</v>
      </c>
      <c r="J189" s="31">
        <v>19</v>
      </c>
      <c r="K189" s="31">
        <v>0</v>
      </c>
      <c r="L189" s="31">
        <v>0</v>
      </c>
      <c r="M189" s="31">
        <v>7.5897000000000006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>
        <v>8.1699999999999995E-2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6.3350000000000009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1.173</v>
      </c>
      <c r="AF189" s="31">
        <v>0</v>
      </c>
      <c r="AG189" s="31">
        <v>0</v>
      </c>
      <c r="AH189" s="31">
        <v>0</v>
      </c>
      <c r="AI189" s="31">
        <v>0</v>
      </c>
      <c r="AJ189" s="31">
        <v>0</v>
      </c>
      <c r="AK189" s="31">
        <v>0</v>
      </c>
      <c r="AL189" s="31">
        <v>0</v>
      </c>
      <c r="AM189" s="31">
        <v>0</v>
      </c>
      <c r="AN189" s="31">
        <v>0</v>
      </c>
      <c r="AO189" s="32"/>
    </row>
    <row r="190" spans="1:41" x14ac:dyDescent="0.25">
      <c r="A190" s="25" t="s">
        <v>542</v>
      </c>
      <c r="B190" s="30" t="s">
        <v>543</v>
      </c>
      <c r="C190" s="31" t="s">
        <v>544</v>
      </c>
      <c r="D190" s="31" t="s">
        <v>86</v>
      </c>
      <c r="E190" s="31">
        <v>0</v>
      </c>
      <c r="F190" s="31">
        <v>0</v>
      </c>
      <c r="G190" s="31">
        <v>59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1.173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1.173</v>
      </c>
      <c r="AF190" s="31">
        <v>0</v>
      </c>
      <c r="AG190" s="31">
        <v>0</v>
      </c>
      <c r="AH190" s="31">
        <v>0</v>
      </c>
      <c r="AI190" s="31">
        <v>0</v>
      </c>
      <c r="AJ190" s="31">
        <v>0</v>
      </c>
      <c r="AK190" s="31">
        <v>0</v>
      </c>
      <c r="AL190" s="31">
        <v>0</v>
      </c>
      <c r="AM190" s="31">
        <v>0</v>
      </c>
      <c r="AN190" s="31">
        <v>0</v>
      </c>
      <c r="AO190" s="32"/>
    </row>
    <row r="191" spans="1:41" x14ac:dyDescent="0.25">
      <c r="A191" s="25" t="s">
        <v>545</v>
      </c>
      <c r="B191" s="30" t="s">
        <v>546</v>
      </c>
      <c r="C191" s="31" t="s">
        <v>547</v>
      </c>
      <c r="D191" s="31" t="s">
        <v>86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>
        <v>13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31">
        <v>0</v>
      </c>
      <c r="AJ191" s="31">
        <v>0</v>
      </c>
      <c r="AK191" s="31">
        <v>0</v>
      </c>
      <c r="AL191" s="31">
        <v>0</v>
      </c>
      <c r="AM191" s="31">
        <v>0</v>
      </c>
      <c r="AN191" s="31">
        <v>0</v>
      </c>
      <c r="AO191" s="32"/>
    </row>
    <row r="192" spans="1:41" x14ac:dyDescent="0.25">
      <c r="A192" s="25" t="s">
        <v>548</v>
      </c>
      <c r="B192" s="30" t="s">
        <v>549</v>
      </c>
      <c r="C192" s="31" t="s">
        <v>550</v>
      </c>
      <c r="D192" s="31" t="s">
        <v>86</v>
      </c>
      <c r="E192" s="31">
        <v>0</v>
      </c>
      <c r="F192" s="31">
        <v>0</v>
      </c>
      <c r="G192" s="31">
        <v>4.8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8.1699999999999995E-2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>
        <v>8.1699999999999995E-2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31">
        <v>0</v>
      </c>
      <c r="AJ192" s="31">
        <v>0</v>
      </c>
      <c r="AK192" s="31">
        <v>0</v>
      </c>
      <c r="AL192" s="31">
        <v>0</v>
      </c>
      <c r="AM192" s="31">
        <v>0</v>
      </c>
      <c r="AN192" s="31">
        <v>0</v>
      </c>
      <c r="AO192" s="32"/>
    </row>
    <row r="193" spans="1:41" x14ac:dyDescent="0.25">
      <c r="A193" s="25" t="s">
        <v>551</v>
      </c>
      <c r="B193" s="30" t="s">
        <v>552</v>
      </c>
      <c r="C193" s="31" t="s">
        <v>553</v>
      </c>
      <c r="D193" s="31" t="s">
        <v>86</v>
      </c>
      <c r="E193" s="31">
        <v>0</v>
      </c>
      <c r="F193" s="31">
        <v>0</v>
      </c>
      <c r="G193" s="31">
        <v>3.66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0.26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31">
        <v>0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0.26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31">
        <v>0</v>
      </c>
      <c r="AJ193" s="31">
        <v>0</v>
      </c>
      <c r="AK193" s="31">
        <v>0</v>
      </c>
      <c r="AL193" s="31">
        <v>0</v>
      </c>
      <c r="AM193" s="31">
        <v>0</v>
      </c>
      <c r="AN193" s="31">
        <v>0</v>
      </c>
      <c r="AO193" s="32"/>
    </row>
    <row r="194" spans="1:41" x14ac:dyDescent="0.25">
      <c r="A194" s="25" t="s">
        <v>554</v>
      </c>
      <c r="B194" s="30" t="s">
        <v>555</v>
      </c>
      <c r="C194" s="31" t="s">
        <v>556</v>
      </c>
      <c r="D194" s="31" t="s">
        <v>86</v>
      </c>
      <c r="E194" s="31">
        <v>0</v>
      </c>
      <c r="F194" s="31">
        <v>0</v>
      </c>
      <c r="G194" s="31">
        <v>5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31">
        <v>0</v>
      </c>
      <c r="AL194" s="31">
        <v>0</v>
      </c>
      <c r="AM194" s="31">
        <v>0</v>
      </c>
      <c r="AN194" s="31">
        <v>0</v>
      </c>
      <c r="AO194" s="32"/>
    </row>
    <row r="195" spans="1:41" x14ac:dyDescent="0.25">
      <c r="A195" s="25" t="s">
        <v>557</v>
      </c>
      <c r="B195" s="30" t="s">
        <v>558</v>
      </c>
      <c r="C195" s="31" t="s">
        <v>559</v>
      </c>
      <c r="D195" s="31" t="s">
        <v>86</v>
      </c>
      <c r="E195" s="31">
        <v>0</v>
      </c>
      <c r="F195" s="31">
        <v>0</v>
      </c>
      <c r="G195" s="31">
        <v>0.64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31">
        <v>0</v>
      </c>
      <c r="AL195" s="31">
        <v>0</v>
      </c>
      <c r="AM195" s="31">
        <v>0</v>
      </c>
      <c r="AN195" s="31">
        <v>0</v>
      </c>
      <c r="AO195" s="32"/>
    </row>
    <row r="196" spans="1:41" x14ac:dyDescent="0.25">
      <c r="A196" s="25" t="s">
        <v>560</v>
      </c>
      <c r="B196" s="30" t="s">
        <v>561</v>
      </c>
      <c r="C196" s="31" t="s">
        <v>562</v>
      </c>
      <c r="D196" s="31" t="s">
        <v>86</v>
      </c>
      <c r="E196" s="31">
        <v>0</v>
      </c>
      <c r="F196" s="31">
        <v>0</v>
      </c>
      <c r="G196" s="31">
        <v>10.39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v>0</v>
      </c>
      <c r="AO196" s="32"/>
    </row>
    <row r="197" spans="1:41" x14ac:dyDescent="0.25">
      <c r="A197" s="25" t="s">
        <v>563</v>
      </c>
      <c r="B197" s="30" t="s">
        <v>564</v>
      </c>
      <c r="C197" s="31" t="s">
        <v>565</v>
      </c>
      <c r="D197" s="31" t="s">
        <v>86</v>
      </c>
      <c r="E197" s="31">
        <v>0</v>
      </c>
      <c r="F197" s="31">
        <v>0</v>
      </c>
      <c r="G197" s="31">
        <v>0.85</v>
      </c>
      <c r="H197" s="31">
        <v>0</v>
      </c>
      <c r="I197" s="31">
        <v>0</v>
      </c>
      <c r="J197" s="31">
        <v>3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2"/>
    </row>
    <row r="198" spans="1:41" x14ac:dyDescent="0.25">
      <c r="A198" s="25" t="s">
        <v>566</v>
      </c>
      <c r="B198" s="30" t="s">
        <v>567</v>
      </c>
      <c r="C198" s="31" t="s">
        <v>568</v>
      </c>
      <c r="D198" s="31" t="s">
        <v>86</v>
      </c>
      <c r="E198" s="31">
        <v>0</v>
      </c>
      <c r="F198" s="31">
        <v>0</v>
      </c>
      <c r="G198" s="31">
        <v>3.7400000000000007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5.5820000000000007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5.5820000000000007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0</v>
      </c>
      <c r="AN198" s="31">
        <v>0</v>
      </c>
      <c r="AO198" s="32"/>
    </row>
    <row r="199" spans="1:41" x14ac:dyDescent="0.25">
      <c r="A199" s="25" t="s">
        <v>569</v>
      </c>
      <c r="B199" s="30" t="s">
        <v>570</v>
      </c>
      <c r="C199" s="31" t="s">
        <v>571</v>
      </c>
      <c r="D199" s="31" t="s">
        <v>86</v>
      </c>
      <c r="E199" s="31">
        <v>0</v>
      </c>
      <c r="F199" s="31">
        <v>0</v>
      </c>
      <c r="G199" s="31">
        <v>0.68</v>
      </c>
      <c r="H199" s="31">
        <v>0</v>
      </c>
      <c r="I199" s="31">
        <v>0</v>
      </c>
      <c r="J199" s="31">
        <v>3</v>
      </c>
      <c r="K199" s="31">
        <v>0</v>
      </c>
      <c r="L199" s="31">
        <v>0</v>
      </c>
      <c r="M199" s="31">
        <v>0.49299999999999999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0.49299999999999999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0</v>
      </c>
      <c r="AK199" s="31">
        <v>0</v>
      </c>
      <c r="AL199" s="31">
        <v>0</v>
      </c>
      <c r="AM199" s="31">
        <v>0</v>
      </c>
      <c r="AN199" s="31">
        <v>0</v>
      </c>
      <c r="AO199" s="32"/>
    </row>
    <row r="200" spans="1:41" x14ac:dyDescent="0.25">
      <c r="A200" s="25" t="s">
        <v>572</v>
      </c>
      <c r="B200" s="30" t="s">
        <v>573</v>
      </c>
      <c r="C200" s="31" t="s">
        <v>85</v>
      </c>
      <c r="D200" s="31" t="s">
        <v>86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2"/>
    </row>
    <row r="201" spans="1:41" x14ac:dyDescent="0.25">
      <c r="A201" s="25" t="s">
        <v>574</v>
      </c>
      <c r="B201" s="30" t="s">
        <v>575</v>
      </c>
      <c r="C201" s="31" t="s">
        <v>85</v>
      </c>
      <c r="D201" s="31" t="s">
        <v>86</v>
      </c>
      <c r="E201" s="31">
        <v>0</v>
      </c>
      <c r="F201" s="31">
        <v>0</v>
      </c>
      <c r="G201" s="31">
        <v>0</v>
      </c>
      <c r="H201" s="31">
        <v>0</v>
      </c>
      <c r="I201" s="31">
        <v>2797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1">
        <v>0</v>
      </c>
      <c r="AN201" s="31">
        <v>0</v>
      </c>
      <c r="AO201" s="32"/>
    </row>
    <row r="202" spans="1:41" x14ac:dyDescent="0.25">
      <c r="A202" s="25" t="s">
        <v>576</v>
      </c>
      <c r="B202" s="30" t="s">
        <v>577</v>
      </c>
      <c r="C202" s="31" t="s">
        <v>85</v>
      </c>
      <c r="D202" s="31" t="s">
        <v>86</v>
      </c>
      <c r="E202" s="31">
        <v>0</v>
      </c>
      <c r="F202" s="31">
        <v>0</v>
      </c>
      <c r="G202" s="31">
        <v>0</v>
      </c>
      <c r="H202" s="31">
        <v>0</v>
      </c>
      <c r="I202" s="31">
        <v>2797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2"/>
    </row>
    <row r="203" spans="1:41" x14ac:dyDescent="0.25">
      <c r="A203" s="25" t="s">
        <v>578</v>
      </c>
      <c r="B203" s="30" t="s">
        <v>579</v>
      </c>
      <c r="C203" s="31" t="s">
        <v>580</v>
      </c>
      <c r="D203" s="31" t="s">
        <v>86</v>
      </c>
      <c r="E203" s="31">
        <v>0</v>
      </c>
      <c r="F203" s="31">
        <v>0</v>
      </c>
      <c r="G203" s="31">
        <v>0</v>
      </c>
      <c r="H203" s="31">
        <v>0</v>
      </c>
      <c r="I203" s="31">
        <v>2797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31">
        <v>0</v>
      </c>
      <c r="AN203" s="31">
        <v>0</v>
      </c>
      <c r="AO203" s="32"/>
    </row>
    <row r="204" spans="1:41" x14ac:dyDescent="0.25">
      <c r="A204" s="25" t="s">
        <v>581</v>
      </c>
      <c r="B204" s="30" t="s">
        <v>582</v>
      </c>
      <c r="C204" s="31" t="s">
        <v>85</v>
      </c>
      <c r="D204" s="31" t="s">
        <v>86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1">
        <v>0</v>
      </c>
      <c r="AL204" s="31">
        <v>0</v>
      </c>
      <c r="AM204" s="31">
        <v>0</v>
      </c>
      <c r="AN204" s="31">
        <v>0</v>
      </c>
      <c r="AO204" s="32"/>
    </row>
    <row r="205" spans="1:41" x14ac:dyDescent="0.25">
      <c r="A205" s="25" t="s">
        <v>583</v>
      </c>
      <c r="B205" s="30" t="s">
        <v>584</v>
      </c>
      <c r="C205" s="31" t="s">
        <v>85</v>
      </c>
      <c r="D205" s="31" t="s">
        <v>86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31">
        <v>0</v>
      </c>
      <c r="AJ205" s="31">
        <v>0</v>
      </c>
      <c r="AK205" s="31">
        <v>0</v>
      </c>
      <c r="AL205" s="31">
        <v>0</v>
      </c>
      <c r="AM205" s="31">
        <v>0</v>
      </c>
      <c r="AN205" s="31">
        <v>0</v>
      </c>
      <c r="AO205" s="32"/>
    </row>
    <row r="206" spans="1:41" x14ac:dyDescent="0.25">
      <c r="A206" s="25" t="s">
        <v>585</v>
      </c>
      <c r="B206" s="30" t="s">
        <v>586</v>
      </c>
      <c r="C206" s="31" t="s">
        <v>85</v>
      </c>
      <c r="D206" s="31" t="s">
        <v>86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31">
        <v>0</v>
      </c>
      <c r="AJ206" s="31">
        <v>0</v>
      </c>
      <c r="AK206" s="31">
        <v>0</v>
      </c>
      <c r="AL206" s="31">
        <v>0</v>
      </c>
      <c r="AM206" s="31">
        <v>0</v>
      </c>
      <c r="AN206" s="31">
        <v>0</v>
      </c>
      <c r="AO206" s="32"/>
    </row>
    <row r="207" spans="1:41" ht="21" x14ac:dyDescent="0.25">
      <c r="A207" s="25" t="s">
        <v>587</v>
      </c>
      <c r="B207" s="30" t="s">
        <v>588</v>
      </c>
      <c r="C207" s="31" t="s">
        <v>85</v>
      </c>
      <c r="D207" s="31" t="s">
        <v>86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31">
        <v>0</v>
      </c>
      <c r="AJ207" s="31">
        <v>0</v>
      </c>
      <c r="AK207" s="31">
        <v>0</v>
      </c>
      <c r="AL207" s="31">
        <v>0</v>
      </c>
      <c r="AM207" s="31">
        <v>0</v>
      </c>
      <c r="AN207" s="31">
        <v>0</v>
      </c>
      <c r="AO207" s="32"/>
    </row>
    <row r="208" spans="1:41" ht="21" x14ac:dyDescent="0.25">
      <c r="A208" s="25" t="s">
        <v>589</v>
      </c>
      <c r="B208" s="30" t="s">
        <v>590</v>
      </c>
      <c r="C208" s="31" t="s">
        <v>85</v>
      </c>
      <c r="D208" s="31" t="s">
        <v>86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31">
        <v>0</v>
      </c>
      <c r="AJ208" s="31">
        <v>0</v>
      </c>
      <c r="AK208" s="31">
        <v>0</v>
      </c>
      <c r="AL208" s="31">
        <v>0</v>
      </c>
      <c r="AM208" s="31">
        <v>0</v>
      </c>
      <c r="AN208" s="31">
        <v>0</v>
      </c>
      <c r="AO208" s="32"/>
    </row>
    <row r="209" spans="1:41" x14ac:dyDescent="0.25">
      <c r="A209" s="25" t="s">
        <v>591</v>
      </c>
      <c r="B209" s="30" t="s">
        <v>592</v>
      </c>
      <c r="C209" s="31" t="s">
        <v>85</v>
      </c>
      <c r="D209" s="31" t="s">
        <v>86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31">
        <v>0</v>
      </c>
      <c r="AJ209" s="31">
        <v>0</v>
      </c>
      <c r="AK209" s="31">
        <v>0</v>
      </c>
      <c r="AL209" s="31">
        <v>0</v>
      </c>
      <c r="AM209" s="31">
        <v>0</v>
      </c>
      <c r="AN209" s="31">
        <v>0</v>
      </c>
      <c r="AO209" s="32"/>
    </row>
    <row r="210" spans="1:41" ht="21" x14ac:dyDescent="0.25">
      <c r="A210" s="25" t="s">
        <v>593</v>
      </c>
      <c r="B210" s="30" t="s">
        <v>594</v>
      </c>
      <c r="C210" s="31" t="s">
        <v>85</v>
      </c>
      <c r="D210" s="31" t="s">
        <v>86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31">
        <v>0</v>
      </c>
      <c r="AJ210" s="31">
        <v>0</v>
      </c>
      <c r="AK210" s="31">
        <v>0</v>
      </c>
      <c r="AL210" s="31">
        <v>0</v>
      </c>
      <c r="AM210" s="31">
        <v>0</v>
      </c>
      <c r="AN210" s="31">
        <v>0</v>
      </c>
      <c r="AO210" s="32"/>
    </row>
    <row r="211" spans="1:41" ht="21" x14ac:dyDescent="0.25">
      <c r="A211" s="25" t="s">
        <v>595</v>
      </c>
      <c r="B211" s="30" t="s">
        <v>596</v>
      </c>
      <c r="C211" s="31" t="s">
        <v>85</v>
      </c>
      <c r="D211" s="31" t="s">
        <v>86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31">
        <v>0</v>
      </c>
      <c r="AJ211" s="31">
        <v>0</v>
      </c>
      <c r="AK211" s="31">
        <v>0</v>
      </c>
      <c r="AL211" s="31">
        <v>0</v>
      </c>
      <c r="AM211" s="31">
        <v>0</v>
      </c>
      <c r="AN211" s="31">
        <v>0</v>
      </c>
      <c r="AO211" s="32"/>
    </row>
    <row r="212" spans="1:41" x14ac:dyDescent="0.25">
      <c r="A212" s="25" t="s">
        <v>597</v>
      </c>
      <c r="B212" s="30" t="s">
        <v>598</v>
      </c>
      <c r="C212" s="31" t="s">
        <v>85</v>
      </c>
      <c r="D212" s="31" t="s">
        <v>86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31">
        <v>0</v>
      </c>
      <c r="AL212" s="31">
        <v>0</v>
      </c>
      <c r="AM212" s="31">
        <v>0</v>
      </c>
      <c r="AN212" s="31">
        <v>0</v>
      </c>
      <c r="AO212" s="32"/>
    </row>
    <row r="213" spans="1:41" x14ac:dyDescent="0.25">
      <c r="A213" s="25" t="s">
        <v>599</v>
      </c>
      <c r="B213" s="30" t="s">
        <v>600</v>
      </c>
      <c r="C213" s="31" t="s">
        <v>601</v>
      </c>
      <c r="D213" s="31" t="s">
        <v>86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31">
        <v>0</v>
      </c>
      <c r="AL213" s="31">
        <v>0</v>
      </c>
      <c r="AM213" s="31">
        <v>0</v>
      </c>
      <c r="AN213" s="31">
        <v>0</v>
      </c>
      <c r="AO213" s="32"/>
    </row>
    <row r="214" spans="1:41" x14ac:dyDescent="0.25">
      <c r="A214" s="25" t="s">
        <v>602</v>
      </c>
      <c r="B214" s="30" t="s">
        <v>603</v>
      </c>
      <c r="C214" s="31" t="s">
        <v>604</v>
      </c>
      <c r="D214" s="31" t="s">
        <v>86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31">
        <v>0</v>
      </c>
      <c r="AJ214" s="31">
        <v>0</v>
      </c>
      <c r="AK214" s="31">
        <v>0</v>
      </c>
      <c r="AL214" s="31">
        <v>0</v>
      </c>
      <c r="AM214" s="31">
        <v>0</v>
      </c>
      <c r="AN214" s="31">
        <v>0</v>
      </c>
      <c r="AO214" s="32"/>
    </row>
    <row r="215" spans="1:41" x14ac:dyDescent="0.25">
      <c r="A215" s="25" t="s">
        <v>605</v>
      </c>
      <c r="B215" s="30" t="s">
        <v>606</v>
      </c>
      <c r="C215" s="31" t="s">
        <v>607</v>
      </c>
      <c r="D215" s="31" t="s">
        <v>86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31">
        <v>0</v>
      </c>
      <c r="AJ215" s="31">
        <v>0</v>
      </c>
      <c r="AK215" s="31">
        <v>0</v>
      </c>
      <c r="AL215" s="31">
        <v>0</v>
      </c>
      <c r="AM215" s="31">
        <v>0</v>
      </c>
      <c r="AN215" s="31">
        <v>0</v>
      </c>
      <c r="AO215" s="32"/>
    </row>
    <row r="216" spans="1:41" x14ac:dyDescent="0.25">
      <c r="A216" s="25" t="s">
        <v>608</v>
      </c>
      <c r="B216" s="30" t="s">
        <v>609</v>
      </c>
      <c r="C216" s="31" t="s">
        <v>610</v>
      </c>
      <c r="D216" s="31" t="s">
        <v>86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31">
        <v>0</v>
      </c>
      <c r="AJ216" s="31">
        <v>0</v>
      </c>
      <c r="AK216" s="31">
        <v>0</v>
      </c>
      <c r="AL216" s="31">
        <v>0</v>
      </c>
      <c r="AM216" s="31">
        <v>0</v>
      </c>
      <c r="AN216" s="31">
        <v>0</v>
      </c>
      <c r="AO216" s="32"/>
    </row>
    <row r="217" spans="1:41" x14ac:dyDescent="0.25">
      <c r="A217" s="25" t="s">
        <v>611</v>
      </c>
      <c r="B217" s="30" t="s">
        <v>612</v>
      </c>
      <c r="C217" s="31" t="s">
        <v>613</v>
      </c>
      <c r="D217" s="31" t="s">
        <v>86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31">
        <v>0</v>
      </c>
      <c r="AJ217" s="31">
        <v>0</v>
      </c>
      <c r="AK217" s="31">
        <v>0</v>
      </c>
      <c r="AL217" s="31">
        <v>0</v>
      </c>
      <c r="AM217" s="31">
        <v>0</v>
      </c>
      <c r="AN217" s="31">
        <v>0</v>
      </c>
      <c r="AO217" s="32"/>
    </row>
    <row r="218" spans="1:41" x14ac:dyDescent="0.25">
      <c r="A218" s="25" t="s">
        <v>614</v>
      </c>
      <c r="B218" s="30" t="s">
        <v>615</v>
      </c>
      <c r="C218" s="31" t="s">
        <v>616</v>
      </c>
      <c r="D218" s="31" t="s">
        <v>86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31">
        <v>0</v>
      </c>
      <c r="T218" s="31">
        <v>0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31">
        <v>0</v>
      </c>
      <c r="AJ218" s="31">
        <v>0</v>
      </c>
      <c r="AK218" s="31">
        <v>0</v>
      </c>
      <c r="AL218" s="31">
        <v>0</v>
      </c>
      <c r="AM218" s="31">
        <v>0</v>
      </c>
      <c r="AN218" s="31">
        <v>0</v>
      </c>
      <c r="AO218" s="32"/>
    </row>
    <row r="219" spans="1:41" ht="21" x14ac:dyDescent="0.25">
      <c r="A219" s="25" t="s">
        <v>617</v>
      </c>
      <c r="B219" s="30" t="s">
        <v>618</v>
      </c>
      <c r="C219" s="31" t="s">
        <v>619</v>
      </c>
      <c r="D219" s="31" t="s">
        <v>86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31">
        <v>0</v>
      </c>
      <c r="AJ219" s="31">
        <v>0</v>
      </c>
      <c r="AK219" s="31">
        <v>0</v>
      </c>
      <c r="AL219" s="31">
        <v>0</v>
      </c>
      <c r="AM219" s="31">
        <v>0</v>
      </c>
      <c r="AN219" s="31">
        <v>0</v>
      </c>
      <c r="AO219" s="32"/>
    </row>
    <row r="220" spans="1:41" x14ac:dyDescent="0.25">
      <c r="A220" s="25" t="s">
        <v>620</v>
      </c>
      <c r="B220" s="30" t="s">
        <v>621</v>
      </c>
      <c r="C220" s="31" t="s">
        <v>85</v>
      </c>
      <c r="D220" s="31" t="s">
        <v>86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1">
        <v>0</v>
      </c>
      <c r="T220" s="31">
        <v>0</v>
      </c>
      <c r="U220" s="31">
        <v>0</v>
      </c>
      <c r="V220" s="31">
        <v>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31">
        <v>0</v>
      </c>
      <c r="AJ220" s="31">
        <v>0</v>
      </c>
      <c r="AK220" s="31">
        <v>0</v>
      </c>
      <c r="AL220" s="31">
        <v>0</v>
      </c>
      <c r="AM220" s="31">
        <v>0</v>
      </c>
      <c r="AN220" s="31">
        <v>0</v>
      </c>
      <c r="AO220" s="32"/>
    </row>
    <row r="221" spans="1:41" ht="21" x14ac:dyDescent="0.25">
      <c r="A221" s="25" t="s">
        <v>622</v>
      </c>
      <c r="B221" s="30" t="s">
        <v>623</v>
      </c>
      <c r="C221" s="31" t="s">
        <v>85</v>
      </c>
      <c r="D221" s="31" t="s">
        <v>86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1">
        <v>0</v>
      </c>
      <c r="T221" s="31">
        <v>0</v>
      </c>
      <c r="U221" s="31">
        <v>0</v>
      </c>
      <c r="V221" s="31">
        <v>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31">
        <v>0</v>
      </c>
      <c r="AJ221" s="31">
        <v>0</v>
      </c>
      <c r="AK221" s="31">
        <v>0</v>
      </c>
      <c r="AL221" s="31">
        <v>0</v>
      </c>
      <c r="AM221" s="31">
        <v>0</v>
      </c>
      <c r="AN221" s="31">
        <v>0</v>
      </c>
      <c r="AO221" s="32"/>
    </row>
    <row r="222" spans="1:41" ht="21" x14ac:dyDescent="0.25">
      <c r="A222" s="25" t="s">
        <v>624</v>
      </c>
      <c r="B222" s="30" t="s">
        <v>625</v>
      </c>
      <c r="C222" s="31" t="s">
        <v>85</v>
      </c>
      <c r="D222" s="31" t="s">
        <v>86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31">
        <v>0</v>
      </c>
      <c r="AJ222" s="31">
        <v>0</v>
      </c>
      <c r="AK222" s="31">
        <v>0</v>
      </c>
      <c r="AL222" s="31">
        <v>0</v>
      </c>
      <c r="AM222" s="31">
        <v>0</v>
      </c>
      <c r="AN222" s="31">
        <v>0</v>
      </c>
      <c r="AO222" s="32"/>
    </row>
    <row r="223" spans="1:41" ht="21" x14ac:dyDescent="0.25">
      <c r="A223" s="25" t="s">
        <v>626</v>
      </c>
      <c r="B223" s="30" t="s">
        <v>627</v>
      </c>
      <c r="C223" s="31" t="s">
        <v>85</v>
      </c>
      <c r="D223" s="31" t="s">
        <v>86</v>
      </c>
      <c r="E223" s="31">
        <v>0</v>
      </c>
      <c r="F223" s="31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31">
        <v>0</v>
      </c>
      <c r="T223" s="31">
        <v>0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31">
        <v>0</v>
      </c>
      <c r="AJ223" s="31">
        <v>0</v>
      </c>
      <c r="AK223" s="31">
        <v>0</v>
      </c>
      <c r="AL223" s="31">
        <v>0</v>
      </c>
      <c r="AM223" s="31">
        <v>0</v>
      </c>
      <c r="AN223" s="31">
        <v>0</v>
      </c>
      <c r="AO223" s="32"/>
    </row>
    <row r="224" spans="1:41" x14ac:dyDescent="0.25">
      <c r="A224" s="25" t="s">
        <v>628</v>
      </c>
      <c r="B224" s="30" t="s">
        <v>629</v>
      </c>
      <c r="C224" s="31" t="s">
        <v>85</v>
      </c>
      <c r="D224" s="31" t="s">
        <v>86</v>
      </c>
      <c r="E224" s="31">
        <v>22.25</v>
      </c>
      <c r="F224" s="31">
        <v>0</v>
      </c>
      <c r="G224" s="31">
        <v>42.910000000000004</v>
      </c>
      <c r="H224" s="31">
        <v>0</v>
      </c>
      <c r="I224" s="31">
        <v>0</v>
      </c>
      <c r="J224" s="31">
        <v>28</v>
      </c>
      <c r="K224" s="31">
        <v>5</v>
      </c>
      <c r="L224" s="31">
        <v>0</v>
      </c>
      <c r="M224" s="31">
        <v>0.90999999999999992</v>
      </c>
      <c r="N224" s="31">
        <v>0</v>
      </c>
      <c r="O224" s="31">
        <v>0</v>
      </c>
      <c r="P224" s="31">
        <v>0</v>
      </c>
      <c r="Q224" s="31">
        <v>5</v>
      </c>
      <c r="R224" s="31">
        <v>0</v>
      </c>
      <c r="S224" s="31">
        <v>0.62</v>
      </c>
      <c r="T224" s="31">
        <v>0</v>
      </c>
      <c r="U224" s="31">
        <v>0</v>
      </c>
      <c r="V224" s="31">
        <v>0</v>
      </c>
      <c r="W224" s="31">
        <v>0</v>
      </c>
      <c r="X224" s="31">
        <v>0</v>
      </c>
      <c r="Y224" s="31">
        <v>0.28999999999999998</v>
      </c>
      <c r="Z224" s="31">
        <v>0</v>
      </c>
      <c r="AA224" s="31">
        <v>0</v>
      </c>
      <c r="AB224" s="31">
        <v>0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31">
        <v>0</v>
      </c>
      <c r="AJ224" s="31">
        <v>0</v>
      </c>
      <c r="AK224" s="31">
        <v>0</v>
      </c>
      <c r="AL224" s="31">
        <v>0</v>
      </c>
      <c r="AM224" s="31">
        <v>0</v>
      </c>
      <c r="AN224" s="31">
        <v>0</v>
      </c>
      <c r="AO224" s="32"/>
    </row>
    <row r="225" spans="1:41" x14ac:dyDescent="0.25">
      <c r="A225" s="25" t="s">
        <v>630</v>
      </c>
      <c r="B225" s="30" t="s">
        <v>631</v>
      </c>
      <c r="C225" s="31" t="s">
        <v>632</v>
      </c>
      <c r="D225" s="31" t="s">
        <v>86</v>
      </c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31">
        <v>0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31">
        <v>0</v>
      </c>
      <c r="AJ225" s="31">
        <v>0</v>
      </c>
      <c r="AK225" s="31">
        <v>0</v>
      </c>
      <c r="AL225" s="31">
        <v>0</v>
      </c>
      <c r="AM225" s="31">
        <v>0</v>
      </c>
      <c r="AN225" s="31">
        <v>0</v>
      </c>
      <c r="AO225" s="32"/>
    </row>
    <row r="226" spans="1:41" x14ac:dyDescent="0.25">
      <c r="A226" s="25" t="s">
        <v>633</v>
      </c>
      <c r="B226" s="30" t="s">
        <v>634</v>
      </c>
      <c r="C226" s="31" t="s">
        <v>635</v>
      </c>
      <c r="D226" s="31" t="s">
        <v>86</v>
      </c>
      <c r="E226" s="31">
        <v>0.2</v>
      </c>
      <c r="F226" s="31">
        <v>0</v>
      </c>
      <c r="G226" s="31">
        <v>0</v>
      </c>
      <c r="H226" s="31">
        <v>0</v>
      </c>
      <c r="I226" s="31">
        <v>0</v>
      </c>
      <c r="J226" s="31">
        <v>14</v>
      </c>
      <c r="K226" s="31">
        <v>0</v>
      </c>
      <c r="L226" s="31">
        <v>0</v>
      </c>
      <c r="M226" s="31">
        <v>0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31">
        <v>0</v>
      </c>
      <c r="T226" s="31">
        <v>0</v>
      </c>
      <c r="U226" s="31">
        <v>0</v>
      </c>
      <c r="V226" s="31">
        <v>0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31">
        <v>0</v>
      </c>
      <c r="AJ226" s="31">
        <v>0</v>
      </c>
      <c r="AK226" s="31">
        <v>0</v>
      </c>
      <c r="AL226" s="31">
        <v>0</v>
      </c>
      <c r="AM226" s="31">
        <v>0</v>
      </c>
      <c r="AN226" s="31">
        <v>0</v>
      </c>
      <c r="AO226" s="32"/>
    </row>
    <row r="227" spans="1:41" x14ac:dyDescent="0.25">
      <c r="A227" s="25" t="s">
        <v>636</v>
      </c>
      <c r="B227" s="30" t="s">
        <v>637</v>
      </c>
      <c r="C227" s="31" t="s">
        <v>638</v>
      </c>
      <c r="D227" s="31" t="s">
        <v>86</v>
      </c>
      <c r="E227" s="31">
        <v>2.5</v>
      </c>
      <c r="F227" s="31">
        <v>0</v>
      </c>
      <c r="G227" s="31">
        <v>0</v>
      </c>
      <c r="H227" s="31">
        <v>0</v>
      </c>
      <c r="I227" s="31">
        <v>0</v>
      </c>
      <c r="J227" s="31">
        <v>14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>
        <v>0</v>
      </c>
      <c r="Q227" s="31">
        <v>0</v>
      </c>
      <c r="R227" s="31">
        <v>0</v>
      </c>
      <c r="S227" s="31">
        <v>0</v>
      </c>
      <c r="T227" s="31">
        <v>0</v>
      </c>
      <c r="U227" s="31">
        <v>0</v>
      </c>
      <c r="V227" s="31">
        <v>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31">
        <v>0</v>
      </c>
      <c r="AJ227" s="31">
        <v>0</v>
      </c>
      <c r="AK227" s="31">
        <v>0</v>
      </c>
      <c r="AL227" s="31">
        <v>0</v>
      </c>
      <c r="AM227" s="31">
        <v>0</v>
      </c>
      <c r="AN227" s="31">
        <v>0</v>
      </c>
      <c r="AO227" s="32"/>
    </row>
    <row r="228" spans="1:41" x14ac:dyDescent="0.25">
      <c r="A228" s="25" t="s">
        <v>639</v>
      </c>
      <c r="B228" s="30" t="s">
        <v>640</v>
      </c>
      <c r="C228" s="31" t="s">
        <v>641</v>
      </c>
      <c r="D228" s="31" t="s">
        <v>86</v>
      </c>
      <c r="E228" s="31">
        <v>2.0499999999999998</v>
      </c>
      <c r="F228" s="31">
        <v>0</v>
      </c>
      <c r="G228" s="31">
        <v>0</v>
      </c>
      <c r="H228" s="31">
        <v>0</v>
      </c>
      <c r="I228" s="31">
        <v>0</v>
      </c>
      <c r="J228" s="31">
        <v>0</v>
      </c>
      <c r="K228" s="31">
        <v>2.5</v>
      </c>
      <c r="L228" s="31">
        <v>0</v>
      </c>
      <c r="M228" s="31">
        <v>0</v>
      </c>
      <c r="N228" s="31">
        <v>0</v>
      </c>
      <c r="O228" s="31">
        <v>0</v>
      </c>
      <c r="P228" s="31">
        <v>0</v>
      </c>
      <c r="Q228" s="31">
        <v>2.5</v>
      </c>
      <c r="R228" s="31">
        <v>0</v>
      </c>
      <c r="S228" s="31">
        <v>0</v>
      </c>
      <c r="T228" s="31">
        <v>0</v>
      </c>
      <c r="U228" s="31">
        <v>0</v>
      </c>
      <c r="V228" s="31">
        <v>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31">
        <v>0</v>
      </c>
      <c r="AJ228" s="31">
        <v>0</v>
      </c>
      <c r="AK228" s="31">
        <v>0</v>
      </c>
      <c r="AL228" s="31">
        <v>0</v>
      </c>
      <c r="AM228" s="31">
        <v>0</v>
      </c>
      <c r="AN228" s="31">
        <v>0</v>
      </c>
      <c r="AO228" s="32"/>
    </row>
    <row r="229" spans="1:41" x14ac:dyDescent="0.25">
      <c r="A229" s="25" t="s">
        <v>642</v>
      </c>
      <c r="B229" s="30" t="s">
        <v>643</v>
      </c>
      <c r="C229" s="31" t="s">
        <v>644</v>
      </c>
      <c r="D229" s="31" t="s">
        <v>86</v>
      </c>
      <c r="E229" s="31">
        <v>10</v>
      </c>
      <c r="F229" s="31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>
        <v>0</v>
      </c>
      <c r="O229" s="31">
        <v>0</v>
      </c>
      <c r="P229" s="31">
        <v>0</v>
      </c>
      <c r="Q229" s="31">
        <v>0</v>
      </c>
      <c r="R229" s="31">
        <v>0</v>
      </c>
      <c r="S229" s="31">
        <v>0</v>
      </c>
      <c r="T229" s="31">
        <v>0</v>
      </c>
      <c r="U229" s="31">
        <v>0</v>
      </c>
      <c r="V229" s="31">
        <v>0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31">
        <v>0</v>
      </c>
      <c r="AJ229" s="31">
        <v>0</v>
      </c>
      <c r="AK229" s="31">
        <v>0</v>
      </c>
      <c r="AL229" s="31">
        <v>0</v>
      </c>
      <c r="AM229" s="31">
        <v>0</v>
      </c>
      <c r="AN229" s="31">
        <v>0</v>
      </c>
      <c r="AO229" s="32"/>
    </row>
    <row r="230" spans="1:41" x14ac:dyDescent="0.25">
      <c r="A230" s="25" t="s">
        <v>645</v>
      </c>
      <c r="B230" s="30" t="s">
        <v>646</v>
      </c>
      <c r="C230" s="31" t="s">
        <v>647</v>
      </c>
      <c r="D230" s="31" t="s">
        <v>86</v>
      </c>
      <c r="E230" s="31">
        <v>7.5</v>
      </c>
      <c r="F230" s="31">
        <v>0</v>
      </c>
      <c r="G230" s="31">
        <v>0</v>
      </c>
      <c r="H230" s="31">
        <v>0</v>
      </c>
      <c r="I230" s="31">
        <v>0</v>
      </c>
      <c r="J230" s="31">
        <v>0</v>
      </c>
      <c r="K230" s="31">
        <v>2.5</v>
      </c>
      <c r="L230" s="31">
        <v>0</v>
      </c>
      <c r="M230" s="31">
        <v>0</v>
      </c>
      <c r="N230" s="31">
        <v>0</v>
      </c>
      <c r="O230" s="31">
        <v>0</v>
      </c>
      <c r="P230" s="31">
        <v>0</v>
      </c>
      <c r="Q230" s="31">
        <v>2.5</v>
      </c>
      <c r="R230" s="31">
        <v>0</v>
      </c>
      <c r="S230" s="31">
        <v>0</v>
      </c>
      <c r="T230" s="31">
        <v>0</v>
      </c>
      <c r="U230" s="31">
        <v>0</v>
      </c>
      <c r="V230" s="31">
        <v>0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0</v>
      </c>
      <c r="AD230" s="31">
        <v>0</v>
      </c>
      <c r="AE230" s="31">
        <v>0</v>
      </c>
      <c r="AF230" s="31">
        <v>0</v>
      </c>
      <c r="AG230" s="31">
        <v>0</v>
      </c>
      <c r="AH230" s="31">
        <v>0</v>
      </c>
      <c r="AI230" s="31">
        <v>0</v>
      </c>
      <c r="AJ230" s="31">
        <v>0</v>
      </c>
      <c r="AK230" s="31">
        <v>0</v>
      </c>
      <c r="AL230" s="31">
        <v>0</v>
      </c>
      <c r="AM230" s="31">
        <v>0</v>
      </c>
      <c r="AN230" s="31">
        <v>0</v>
      </c>
      <c r="AO230" s="32"/>
    </row>
    <row r="231" spans="1:41" x14ac:dyDescent="0.25">
      <c r="A231" s="25" t="s">
        <v>648</v>
      </c>
      <c r="B231" s="30" t="s">
        <v>649</v>
      </c>
      <c r="C231" s="31" t="s">
        <v>650</v>
      </c>
      <c r="D231" s="31" t="s">
        <v>86</v>
      </c>
      <c r="E231" s="31">
        <v>0</v>
      </c>
      <c r="F231" s="31">
        <v>0</v>
      </c>
      <c r="G231" s="31">
        <v>22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0</v>
      </c>
      <c r="V231" s="31">
        <v>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31">
        <v>0</v>
      </c>
      <c r="AJ231" s="31">
        <v>0</v>
      </c>
      <c r="AK231" s="31">
        <v>0</v>
      </c>
      <c r="AL231" s="31">
        <v>0</v>
      </c>
      <c r="AM231" s="31">
        <v>0</v>
      </c>
      <c r="AN231" s="31">
        <v>0</v>
      </c>
      <c r="AO231" s="32"/>
    </row>
    <row r="232" spans="1:41" x14ac:dyDescent="0.25">
      <c r="A232" s="25" t="s">
        <v>651</v>
      </c>
      <c r="B232" s="30" t="s">
        <v>652</v>
      </c>
      <c r="C232" s="31" t="s">
        <v>653</v>
      </c>
      <c r="D232" s="31" t="s">
        <v>86</v>
      </c>
      <c r="E232" s="31">
        <v>0</v>
      </c>
      <c r="F232" s="31">
        <v>0</v>
      </c>
      <c r="G232" s="31">
        <v>5.08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>
        <v>0</v>
      </c>
      <c r="T232" s="31">
        <v>0</v>
      </c>
      <c r="U232" s="31">
        <v>0</v>
      </c>
      <c r="V232" s="31">
        <v>0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31">
        <v>0</v>
      </c>
      <c r="AJ232" s="31">
        <v>0</v>
      </c>
      <c r="AK232" s="31">
        <v>0</v>
      </c>
      <c r="AL232" s="31">
        <v>0</v>
      </c>
      <c r="AM232" s="31">
        <v>0</v>
      </c>
      <c r="AN232" s="31">
        <v>0</v>
      </c>
      <c r="AO232" s="32"/>
    </row>
    <row r="233" spans="1:41" x14ac:dyDescent="0.25">
      <c r="A233" s="25" t="s">
        <v>654</v>
      </c>
      <c r="B233" s="30" t="s">
        <v>655</v>
      </c>
      <c r="C233" s="31" t="s">
        <v>656</v>
      </c>
      <c r="D233" s="31" t="s">
        <v>86</v>
      </c>
      <c r="E233" s="31">
        <v>0</v>
      </c>
      <c r="F233" s="31">
        <v>0</v>
      </c>
      <c r="G233" s="31">
        <v>3.4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0</v>
      </c>
      <c r="U233" s="31">
        <v>0</v>
      </c>
      <c r="V233" s="31">
        <v>0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31">
        <v>0</v>
      </c>
      <c r="AJ233" s="31">
        <v>0</v>
      </c>
      <c r="AK233" s="31">
        <v>0</v>
      </c>
      <c r="AL233" s="31">
        <v>0</v>
      </c>
      <c r="AM233" s="31">
        <v>0</v>
      </c>
      <c r="AN233" s="31">
        <v>0</v>
      </c>
      <c r="AO233" s="32"/>
    </row>
    <row r="234" spans="1:41" x14ac:dyDescent="0.25">
      <c r="A234" s="25" t="s">
        <v>657</v>
      </c>
      <c r="B234" s="30" t="s">
        <v>658</v>
      </c>
      <c r="C234" s="31" t="s">
        <v>659</v>
      </c>
      <c r="D234" s="31" t="s">
        <v>86</v>
      </c>
      <c r="E234" s="31">
        <v>0</v>
      </c>
      <c r="F234" s="31">
        <v>0</v>
      </c>
      <c r="G234" s="31">
        <v>2.8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0.62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31">
        <v>0.62</v>
      </c>
      <c r="T234" s="31">
        <v>0</v>
      </c>
      <c r="U234" s="31">
        <v>0</v>
      </c>
      <c r="V234" s="31">
        <v>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1">
        <v>0</v>
      </c>
      <c r="AE234" s="31">
        <v>0</v>
      </c>
      <c r="AF234" s="31">
        <v>0</v>
      </c>
      <c r="AG234" s="31">
        <v>0</v>
      </c>
      <c r="AH234" s="31">
        <v>0</v>
      </c>
      <c r="AI234" s="31">
        <v>0</v>
      </c>
      <c r="AJ234" s="31">
        <v>0</v>
      </c>
      <c r="AK234" s="31">
        <v>0</v>
      </c>
      <c r="AL234" s="31">
        <v>0</v>
      </c>
      <c r="AM234" s="31">
        <v>0</v>
      </c>
      <c r="AN234" s="31">
        <v>0</v>
      </c>
      <c r="AO234" s="32"/>
    </row>
    <row r="235" spans="1:41" x14ac:dyDescent="0.25">
      <c r="A235" s="25" t="s">
        <v>660</v>
      </c>
      <c r="B235" s="30" t="s">
        <v>661</v>
      </c>
      <c r="C235" s="31" t="s">
        <v>662</v>
      </c>
      <c r="D235" s="31" t="s">
        <v>86</v>
      </c>
      <c r="E235" s="31">
        <v>0</v>
      </c>
      <c r="F235" s="31">
        <v>0</v>
      </c>
      <c r="G235" s="31">
        <v>7.2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31">
        <v>0</v>
      </c>
      <c r="T235" s="31">
        <v>0</v>
      </c>
      <c r="U235" s="31">
        <v>0</v>
      </c>
      <c r="V235" s="31">
        <v>0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31">
        <v>0</v>
      </c>
      <c r="AJ235" s="31">
        <v>0</v>
      </c>
      <c r="AK235" s="31">
        <v>0</v>
      </c>
      <c r="AL235" s="31">
        <v>0</v>
      </c>
      <c r="AM235" s="31">
        <v>0</v>
      </c>
      <c r="AN235" s="31">
        <v>0</v>
      </c>
      <c r="AO235" s="32"/>
    </row>
    <row r="236" spans="1:41" x14ac:dyDescent="0.25">
      <c r="A236" s="25" t="s">
        <v>663</v>
      </c>
      <c r="B236" s="30" t="s">
        <v>664</v>
      </c>
      <c r="C236" s="31" t="s">
        <v>665</v>
      </c>
      <c r="D236" s="31" t="s">
        <v>86</v>
      </c>
      <c r="E236" s="31">
        <v>0</v>
      </c>
      <c r="F236" s="31">
        <v>0</v>
      </c>
      <c r="G236" s="31">
        <v>0.27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  <c r="O236" s="31">
        <v>0</v>
      </c>
      <c r="P236" s="31">
        <v>0</v>
      </c>
      <c r="Q236" s="31">
        <v>0</v>
      </c>
      <c r="R236" s="31">
        <v>0</v>
      </c>
      <c r="S236" s="31">
        <v>0</v>
      </c>
      <c r="T236" s="31">
        <v>0</v>
      </c>
      <c r="U236" s="31">
        <v>0</v>
      </c>
      <c r="V236" s="31">
        <v>0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31">
        <v>0</v>
      </c>
      <c r="AJ236" s="31">
        <v>0</v>
      </c>
      <c r="AK236" s="31">
        <v>0</v>
      </c>
      <c r="AL236" s="31">
        <v>0</v>
      </c>
      <c r="AM236" s="31">
        <v>0</v>
      </c>
      <c r="AN236" s="31">
        <v>0</v>
      </c>
      <c r="AO236" s="32"/>
    </row>
    <row r="237" spans="1:41" x14ac:dyDescent="0.25">
      <c r="A237" s="25" t="s">
        <v>666</v>
      </c>
      <c r="B237" s="30" t="s">
        <v>667</v>
      </c>
      <c r="C237" s="31" t="s">
        <v>668</v>
      </c>
      <c r="D237" s="31" t="s">
        <v>86</v>
      </c>
      <c r="E237" s="31">
        <v>0</v>
      </c>
      <c r="F237" s="31">
        <v>0</v>
      </c>
      <c r="G237" s="31">
        <v>0.59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>
        <v>0</v>
      </c>
      <c r="Q237" s="31">
        <v>0</v>
      </c>
      <c r="R237" s="31">
        <v>0</v>
      </c>
      <c r="S237" s="31">
        <v>0</v>
      </c>
      <c r="T237" s="31">
        <v>0</v>
      </c>
      <c r="U237" s="31">
        <v>0</v>
      </c>
      <c r="V237" s="31">
        <v>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0</v>
      </c>
      <c r="AI237" s="31">
        <v>0</v>
      </c>
      <c r="AJ237" s="31">
        <v>0</v>
      </c>
      <c r="AK237" s="31">
        <v>0</v>
      </c>
      <c r="AL237" s="31">
        <v>0</v>
      </c>
      <c r="AM237" s="31">
        <v>0</v>
      </c>
      <c r="AN237" s="31">
        <v>0</v>
      </c>
      <c r="AO237" s="32"/>
    </row>
    <row r="238" spans="1:41" x14ac:dyDescent="0.25">
      <c r="A238" s="25" t="s">
        <v>669</v>
      </c>
      <c r="B238" s="30" t="s">
        <v>670</v>
      </c>
      <c r="C238" s="31" t="s">
        <v>671</v>
      </c>
      <c r="D238" s="31" t="s">
        <v>86</v>
      </c>
      <c r="E238" s="31">
        <v>0</v>
      </c>
      <c r="F238" s="31">
        <v>0</v>
      </c>
      <c r="G238" s="31">
        <v>0.5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>
        <v>0</v>
      </c>
      <c r="O238" s="31">
        <v>0</v>
      </c>
      <c r="P238" s="31">
        <v>0</v>
      </c>
      <c r="Q238" s="31">
        <v>0</v>
      </c>
      <c r="R238" s="31">
        <v>0</v>
      </c>
      <c r="S238" s="31">
        <v>0</v>
      </c>
      <c r="T238" s="31">
        <v>0</v>
      </c>
      <c r="U238" s="31">
        <v>0</v>
      </c>
      <c r="V238" s="31">
        <v>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0</v>
      </c>
      <c r="AF238" s="31">
        <v>0</v>
      </c>
      <c r="AG238" s="31">
        <v>0</v>
      </c>
      <c r="AH238" s="31">
        <v>0</v>
      </c>
      <c r="AI238" s="31">
        <v>0</v>
      </c>
      <c r="AJ238" s="31">
        <v>0</v>
      </c>
      <c r="AK238" s="31">
        <v>0</v>
      </c>
      <c r="AL238" s="31">
        <v>0</v>
      </c>
      <c r="AM238" s="31">
        <v>0</v>
      </c>
      <c r="AN238" s="31">
        <v>0</v>
      </c>
      <c r="AO238" s="32"/>
    </row>
    <row r="239" spans="1:41" x14ac:dyDescent="0.25">
      <c r="A239" s="25" t="s">
        <v>672</v>
      </c>
      <c r="B239" s="30" t="s">
        <v>673</v>
      </c>
      <c r="C239" s="31" t="s">
        <v>674</v>
      </c>
      <c r="D239" s="31" t="s">
        <v>86</v>
      </c>
      <c r="E239" s="31">
        <v>0</v>
      </c>
      <c r="F239" s="31">
        <v>0</v>
      </c>
      <c r="G239" s="31">
        <v>0.3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>
        <v>0</v>
      </c>
      <c r="O239" s="31">
        <v>0</v>
      </c>
      <c r="P239" s="31">
        <v>0</v>
      </c>
      <c r="Q239" s="31">
        <v>0</v>
      </c>
      <c r="R239" s="31">
        <v>0</v>
      </c>
      <c r="S239" s="31">
        <v>0</v>
      </c>
      <c r="T239" s="31">
        <v>0</v>
      </c>
      <c r="U239" s="31">
        <v>0</v>
      </c>
      <c r="V239" s="31">
        <v>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0</v>
      </c>
      <c r="AF239" s="31">
        <v>0</v>
      </c>
      <c r="AG239" s="31">
        <v>0</v>
      </c>
      <c r="AH239" s="31">
        <v>0</v>
      </c>
      <c r="AI239" s="31">
        <v>0</v>
      </c>
      <c r="AJ239" s="31">
        <v>0</v>
      </c>
      <c r="AK239" s="31">
        <v>0</v>
      </c>
      <c r="AL239" s="31">
        <v>0</v>
      </c>
      <c r="AM239" s="31">
        <v>0</v>
      </c>
      <c r="AN239" s="31">
        <v>0</v>
      </c>
      <c r="AO239" s="32"/>
    </row>
    <row r="240" spans="1:41" x14ac:dyDescent="0.25">
      <c r="A240" s="25" t="s">
        <v>675</v>
      </c>
      <c r="B240" s="30" t="s">
        <v>676</v>
      </c>
      <c r="C240" s="31" t="s">
        <v>677</v>
      </c>
      <c r="D240" s="31" t="s">
        <v>86</v>
      </c>
      <c r="E240" s="31">
        <v>0</v>
      </c>
      <c r="F240" s="31">
        <v>0</v>
      </c>
      <c r="G240" s="31">
        <v>0.77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0.28999999999999998</v>
      </c>
      <c r="N240" s="31">
        <v>0</v>
      </c>
      <c r="O240" s="31">
        <v>0</v>
      </c>
      <c r="P240" s="31">
        <v>0</v>
      </c>
      <c r="Q240" s="31">
        <v>0</v>
      </c>
      <c r="R240" s="31">
        <v>0</v>
      </c>
      <c r="S240" s="31">
        <v>0</v>
      </c>
      <c r="T240" s="31">
        <v>0</v>
      </c>
      <c r="U240" s="31">
        <v>0</v>
      </c>
      <c r="V240" s="31">
        <v>0</v>
      </c>
      <c r="W240" s="31">
        <v>0</v>
      </c>
      <c r="X240" s="31">
        <v>0</v>
      </c>
      <c r="Y240" s="31">
        <v>0.28999999999999998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31">
        <v>0</v>
      </c>
      <c r="AJ240" s="31">
        <v>0</v>
      </c>
      <c r="AK240" s="31">
        <v>0</v>
      </c>
      <c r="AL240" s="31">
        <v>0</v>
      </c>
      <c r="AM240" s="31">
        <v>0</v>
      </c>
      <c r="AN240" s="31">
        <v>0</v>
      </c>
      <c r="AO240" s="32"/>
    </row>
    <row r="241" spans="1:41" x14ac:dyDescent="0.25">
      <c r="A241" s="25" t="s">
        <v>678</v>
      </c>
      <c r="B241" s="30" t="s">
        <v>679</v>
      </c>
      <c r="C241" s="31" t="s">
        <v>85</v>
      </c>
      <c r="D241" s="31" t="s">
        <v>86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>
        <v>0</v>
      </c>
      <c r="Q241" s="31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0</v>
      </c>
      <c r="AF241" s="31">
        <v>0</v>
      </c>
      <c r="AG241" s="31">
        <v>0</v>
      </c>
      <c r="AH241" s="31">
        <v>0</v>
      </c>
      <c r="AI241" s="31">
        <v>0</v>
      </c>
      <c r="AJ241" s="31">
        <v>0</v>
      </c>
      <c r="AK241" s="31">
        <v>0</v>
      </c>
      <c r="AL241" s="31">
        <v>0</v>
      </c>
      <c r="AM241" s="31">
        <v>0</v>
      </c>
      <c r="AN241" s="31">
        <v>0</v>
      </c>
      <c r="AO241" s="32"/>
    </row>
    <row r="242" spans="1:41" x14ac:dyDescent="0.25">
      <c r="A242" s="25" t="s">
        <v>680</v>
      </c>
      <c r="B242" s="30" t="s">
        <v>681</v>
      </c>
      <c r="C242" s="31" t="s">
        <v>85</v>
      </c>
      <c r="D242" s="31" t="s">
        <v>86</v>
      </c>
      <c r="E242" s="31">
        <v>0</v>
      </c>
      <c r="F242" s="31">
        <v>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>
        <v>0</v>
      </c>
      <c r="O242" s="31">
        <v>0</v>
      </c>
      <c r="P242" s="31">
        <v>0</v>
      </c>
      <c r="Q242" s="31">
        <v>0</v>
      </c>
      <c r="R242" s="31">
        <v>0</v>
      </c>
      <c r="S242" s="31">
        <v>0</v>
      </c>
      <c r="T242" s="31">
        <v>0</v>
      </c>
      <c r="U242" s="31">
        <v>0</v>
      </c>
      <c r="V242" s="31">
        <v>0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31">
        <v>0</v>
      </c>
      <c r="AJ242" s="31">
        <v>0</v>
      </c>
      <c r="AK242" s="31">
        <v>0</v>
      </c>
      <c r="AL242" s="31">
        <v>0</v>
      </c>
      <c r="AM242" s="31">
        <v>0</v>
      </c>
      <c r="AN242" s="31">
        <v>0</v>
      </c>
      <c r="AO242" s="32"/>
    </row>
    <row r="243" spans="1:41" ht="21" x14ac:dyDescent="0.25">
      <c r="A243" s="25" t="s">
        <v>682</v>
      </c>
      <c r="B243" s="30" t="s">
        <v>683</v>
      </c>
      <c r="C243" s="31" t="s">
        <v>684</v>
      </c>
      <c r="D243" s="31" t="s">
        <v>86</v>
      </c>
      <c r="E243" s="31">
        <v>0</v>
      </c>
      <c r="F243" s="31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  <c r="N243" s="31">
        <v>0</v>
      </c>
      <c r="O243" s="31">
        <v>0</v>
      </c>
      <c r="P243" s="31">
        <v>0</v>
      </c>
      <c r="Q243" s="31">
        <v>0</v>
      </c>
      <c r="R243" s="31">
        <v>0</v>
      </c>
      <c r="S243" s="31">
        <v>0</v>
      </c>
      <c r="T243" s="31">
        <v>0</v>
      </c>
      <c r="U243" s="31">
        <v>0</v>
      </c>
      <c r="V243" s="31">
        <v>0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31">
        <v>0</v>
      </c>
      <c r="AJ243" s="31">
        <v>0</v>
      </c>
      <c r="AK243" s="31">
        <v>0</v>
      </c>
      <c r="AL243" s="31">
        <v>0</v>
      </c>
      <c r="AM243" s="31">
        <v>0</v>
      </c>
      <c r="AN243" s="31">
        <v>0</v>
      </c>
      <c r="AO243" s="32"/>
    </row>
    <row r="244" spans="1:41" x14ac:dyDescent="0.25">
      <c r="A244" s="25" t="s">
        <v>685</v>
      </c>
      <c r="B244" s="30" t="s">
        <v>686</v>
      </c>
      <c r="C244" s="31" t="s">
        <v>687</v>
      </c>
      <c r="D244" s="31" t="s">
        <v>86</v>
      </c>
      <c r="E244" s="31">
        <v>0</v>
      </c>
      <c r="F244" s="31">
        <v>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  <c r="N244" s="31">
        <v>0</v>
      </c>
      <c r="O244" s="31">
        <v>0</v>
      </c>
      <c r="P244" s="31">
        <v>0</v>
      </c>
      <c r="Q244" s="31">
        <v>0</v>
      </c>
      <c r="R244" s="31">
        <v>0</v>
      </c>
      <c r="S244" s="31">
        <v>0</v>
      </c>
      <c r="T244" s="31">
        <v>0</v>
      </c>
      <c r="U244" s="31">
        <v>0</v>
      </c>
      <c r="V244" s="31">
        <v>0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31">
        <v>0</v>
      </c>
      <c r="AJ244" s="31">
        <v>0</v>
      </c>
      <c r="AK244" s="31">
        <v>0</v>
      </c>
      <c r="AL244" s="31">
        <v>0</v>
      </c>
      <c r="AM244" s="31">
        <v>0</v>
      </c>
      <c r="AN244" s="31">
        <v>0</v>
      </c>
      <c r="AO244" s="32"/>
    </row>
    <row r="245" spans="1:41" x14ac:dyDescent="0.25">
      <c r="A245" s="25" t="s">
        <v>688</v>
      </c>
      <c r="B245" s="30" t="s">
        <v>689</v>
      </c>
      <c r="C245" s="31" t="s">
        <v>690</v>
      </c>
      <c r="D245" s="31" t="s">
        <v>86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0</v>
      </c>
      <c r="N245" s="31">
        <v>0</v>
      </c>
      <c r="O245" s="31">
        <v>0</v>
      </c>
      <c r="P245" s="31">
        <v>0</v>
      </c>
      <c r="Q245" s="31">
        <v>0</v>
      </c>
      <c r="R245" s="31">
        <v>0</v>
      </c>
      <c r="S245" s="31">
        <v>0</v>
      </c>
      <c r="T245" s="31">
        <v>0</v>
      </c>
      <c r="U245" s="31">
        <v>0</v>
      </c>
      <c r="V245" s="31">
        <v>0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31">
        <v>0</v>
      </c>
      <c r="AJ245" s="31">
        <v>0</v>
      </c>
      <c r="AK245" s="31">
        <v>0</v>
      </c>
      <c r="AL245" s="31">
        <v>0</v>
      </c>
      <c r="AM245" s="31">
        <v>0</v>
      </c>
      <c r="AN245" s="31">
        <v>0</v>
      </c>
      <c r="AO245" s="32"/>
    </row>
    <row r="246" spans="1:41" x14ac:dyDescent="0.25">
      <c r="A246" s="25" t="s">
        <v>691</v>
      </c>
      <c r="B246" s="30" t="s">
        <v>692</v>
      </c>
      <c r="C246" s="31" t="s">
        <v>693</v>
      </c>
      <c r="D246" s="31" t="s">
        <v>86</v>
      </c>
      <c r="E246" s="31">
        <v>0</v>
      </c>
      <c r="F246" s="31">
        <v>0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0</v>
      </c>
      <c r="N246" s="31">
        <v>0</v>
      </c>
      <c r="O246" s="31">
        <v>0</v>
      </c>
      <c r="P246" s="31">
        <v>0</v>
      </c>
      <c r="Q246" s="31">
        <v>0</v>
      </c>
      <c r="R246" s="31">
        <v>0</v>
      </c>
      <c r="S246" s="31">
        <v>0</v>
      </c>
      <c r="T246" s="31">
        <v>0</v>
      </c>
      <c r="U246" s="31">
        <v>0</v>
      </c>
      <c r="V246" s="31">
        <v>0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31">
        <v>0</v>
      </c>
      <c r="AJ246" s="31">
        <v>0</v>
      </c>
      <c r="AK246" s="31">
        <v>0</v>
      </c>
      <c r="AL246" s="31">
        <v>0</v>
      </c>
      <c r="AM246" s="31">
        <v>0</v>
      </c>
      <c r="AN246" s="31">
        <v>0</v>
      </c>
      <c r="AO246" s="32"/>
    </row>
  </sheetData>
  <mergeCells count="23">
    <mergeCell ref="K14:AN14"/>
    <mergeCell ref="E15:J15"/>
    <mergeCell ref="K15:P15"/>
    <mergeCell ref="Q15:V15"/>
    <mergeCell ref="W15:AB15"/>
    <mergeCell ref="AC15:AH15"/>
    <mergeCell ref="AI15:AN15"/>
    <mergeCell ref="L7:AB7"/>
    <mergeCell ref="Q9:R9"/>
    <mergeCell ref="N11:AI11"/>
    <mergeCell ref="N12:AD12"/>
    <mergeCell ref="A13:A16"/>
    <mergeCell ref="B13:B16"/>
    <mergeCell ref="C13:C16"/>
    <mergeCell ref="D13:D16"/>
    <mergeCell ref="E13:AN13"/>
    <mergeCell ref="E14:J14"/>
    <mergeCell ref="AI2:AN2"/>
    <mergeCell ref="A3:AN3"/>
    <mergeCell ref="L4:M4"/>
    <mergeCell ref="N4:P4"/>
    <mergeCell ref="Q4:R4"/>
    <mergeCell ref="L6:AB6"/>
  </mergeCells>
  <conditionalFormatting sqref="A18:AN246">
    <cfRule type="expression" dxfId="3" priority="1">
      <formula>OR($A18="1.2.1.1",$A18="1.2.1.2",$A18="1.2.2.1",$A18="1.2.2.2",$A18="1.2.4.1",$A18="1.2.4.2",$A18="1.1.1",$A18="1.1.4")</formula>
    </cfRule>
    <cfRule type="expression" dxfId="2" priority="2">
      <formula>OR($A18="0.1",$A18="0.2",$A18="0.3",$A18="0.4",$A18="0.5",$A18="0.6",$A18="1.2.1",$A18="1.2.2",$A18="1.2.3",$A18="1.2.4",$A18="1.1.1.3")</formula>
    </cfRule>
    <cfRule type="expression" dxfId="1" priority="3">
      <formula>OR($A18="0",$A18="1.1",$A18="1.2",$A18="1.3",$A18="1.4",$A18="1.5",$A18="1.6")</formula>
    </cfRule>
    <cfRule type="cellIs" dxfId="0" priority="4" operator="equal">
      <formula>0</formula>
    </cfRule>
  </conditionalFormatting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Ф.14</vt:lpstr>
      <vt:lpstr>Ф.14!Область_печати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Кокарев Евгений Сергеевич</dc:creator>
  <cp:lastModifiedBy>Кокарев Евгений Сергеевич</cp:lastModifiedBy>
  <dcterms:created xsi:type="dcterms:W3CDTF">2024-11-14T09:25:05Z</dcterms:created>
  <dcterms:modified xsi:type="dcterms:W3CDTF">2024-11-14T09:25:54Z</dcterms:modified>
</cp:coreProperties>
</file>