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299DA68B-E3AF-49CB-A489-9A040F365B20}" xr6:coauthVersionLast="36" xr6:coauthVersionMax="36" xr10:uidLastSave="{00000000-0000-0000-0000-000000000000}"/>
  <bookViews>
    <workbookView xWindow="0" yWindow="0" windowWidth="28800" windowHeight="12510" xr2:uid="{3AC045B1-68D8-42CE-90C1-1EBD86E0736F}"/>
  </bookViews>
  <sheets>
    <sheet name="Ф.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Ф.13!$A$25:$CL$246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Ф.13!$A$1:$CK$246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<sst xmlns="http://schemas.openxmlformats.org/spreadsheetml/2006/main" count="1347" uniqueCount="745">
  <si>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</si>
  <si>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</si>
  <si>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</si>
  <si>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</si>
  <si>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</si>
  <si>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</si>
  <si>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</si>
  <si>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</si>
  <si>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</si>
  <si>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</si>
  <si>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</si>
  <si>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</si>
  <si>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</si>
  <si>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</si>
  <si>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</si>
  <si>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</si>
  <si>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</si>
  <si>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2024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</si>
  <si>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</si>
  <si>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</si>
  <si>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</si>
  <si>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</si>
  <si>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</si>
  <si>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</si>
  <si>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</si>
  <si>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</si>
  <si>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</si>
  <si>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</si>
  <si>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</si>
  <si>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</si>
  <si>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</si>
  <si>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</si>
  <si>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</si>
  <si>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</si>
  <si>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точки учета</t>
  </si>
  <si>
    <t>шт, комплекты</t>
  </si>
  <si>
    <t>%</t>
  </si>
  <si>
    <t>5.1</t>
  </si>
  <si>
    <t>5.2</t>
  </si>
  <si>
    <t>5.3</t>
  </si>
  <si>
    <t>5.4</t>
  </si>
  <si>
    <t>5.5</t>
  </si>
  <si>
    <t>5.6</t>
  </si>
  <si>
    <t>5.7</t>
  </si>
  <si>
    <t>5.8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</si>
  <si>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</si>
  <si>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</si>
  <si>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</si>
  <si>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</si>
  <si>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</si>
  <si>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</si>
  <si>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</si>
  <si>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</si>
  <si>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</si>
  <si>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</si>
  <si>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</si>
  <si>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</si>
  <si>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</si>
  <si>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</si>
  <si>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</si>
  <si>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</si>
  <si>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</si>
  <si>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</si>
  <si>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</si>
  <si>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</si>
  <si>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</si>
  <si>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</si>
  <si>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</si>
  <si>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</si>
  <si>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</si>
  <si>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</si>
  <si>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</si>
  <si>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</si>
  <si>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</si>
  <si>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</si>
  <si>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</si>
  <si>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</si>
  <si>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6.1</t>
  </si>
  <si>
    <t>6.2</t>
  </si>
  <si>
    <t>6.3</t>
  </si>
  <si>
    <t>6.4</t>
  </si>
  <si>
    <t>6.5</t>
  </si>
  <si>
    <t>6.6</t>
  </si>
  <si>
    <t>6.7</t>
  </si>
  <si>
    <t>6.8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</si>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</sst>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textRotation="90" wrapText="1"/>
    </xf>
    <xf numFmtId="0" fontId="4" fillId="0" borderId="14" xfId="0" applyNumberFormat="1" applyFont="1" applyBorder="1" applyAlignment="1">
      <alignment horizontal="center" vertical="top"/>
    </xf>
    <xf numFmtId="0" fontId="6" fillId="0" borderId="14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/>
    </xf>
    <xf numFmtId="2" fontId="7" fillId="0" borderId="14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7" fillId="2" borderId="14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/>
    </xf>
  </cellXfs>
  <cellStyles count="2">
    <cellStyle name="Обычный" xfId="0" builtinId="0"/>
    <cellStyle name="Обычный 7" xfId="1" xr:uid="{8AC7853B-6D17-4BBA-8A74-E5431592C01F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F051B-7245-436F-BBE1-0A7E815C7BC9}">
  <sheetPr>
    <tabColor rgb="FF92D050"/>
  </sheetPr>
  <dimension ref="A1:CL246"/>
  <sheetViews>
    <sheetView tabSelected="1" view="pageBreakPreview" zoomScaleNormal="100" zoomScaleSheetLayoutView="100" workbookViewId="0">
      <selection activeCell="A27" sqref="A27"/>
    </sheetView>
  </sheetViews>
  <sheetFormatPr defaultColWidth="9.140625" defaultRowHeight="15.75" x14ac:dyDescent="0.25"/>
  <cols>
    <col min="1" max="1" width="11.7109375" style="44" customWidth="1"/>
    <col min="2" max="2" width="88.5703125" style="44" customWidth="1"/>
    <col min="3" max="3" width="18.42578125" style="44" customWidth="1"/>
    <col min="4" max="4" width="9.7109375" style="44" customWidth="1"/>
    <col min="5" max="5" width="10" style="44" bestFit="1" customWidth="1"/>
    <col min="6" max="6" width="5.42578125" style="44" bestFit="1" customWidth="1"/>
    <col min="7" max="7" width="4" style="44" bestFit="1" customWidth="1"/>
    <col min="8" max="8" width="3.28515625" style="44" bestFit="1" customWidth="1"/>
    <col min="9" max="9" width="4.7109375" style="44" bestFit="1" customWidth="1"/>
    <col min="10" max="10" width="3.28515625" style="44" bestFit="1" customWidth="1"/>
    <col min="11" max="11" width="5.5703125" style="44" bestFit="1" customWidth="1"/>
    <col min="12" max="12" width="5.42578125" style="44" bestFit="1" customWidth="1"/>
    <col min="13" max="13" width="10" style="44" bestFit="1" customWidth="1"/>
    <col min="14" max="14" width="8.85546875" style="44" customWidth="1"/>
    <col min="15" max="16" width="3.5703125" style="44" bestFit="1" customWidth="1"/>
    <col min="17" max="17" width="6" style="44" customWidth="1"/>
    <col min="18" max="18" width="3.5703125" style="44" bestFit="1" customWidth="1"/>
    <col min="19" max="19" width="3.5703125" style="44" customWidth="1"/>
    <col min="20" max="20" width="6.42578125" style="44" customWidth="1"/>
    <col min="21" max="21" width="10" style="44" bestFit="1" customWidth="1"/>
    <col min="22" max="22" width="4.42578125" style="44" bestFit="1" customWidth="1"/>
    <col min="23" max="26" width="3.5703125" style="44" bestFit="1" customWidth="1"/>
    <col min="27" max="27" width="3.5703125" style="44" customWidth="1"/>
    <col min="28" max="28" width="3.5703125" style="44" bestFit="1" customWidth="1"/>
    <col min="29" max="29" width="10" style="44" bestFit="1" customWidth="1"/>
    <col min="30" max="30" width="4.140625" style="44" bestFit="1" customWidth="1"/>
    <col min="31" max="34" width="3.5703125" style="44" bestFit="1" customWidth="1"/>
    <col min="35" max="35" width="3.5703125" style="44" customWidth="1"/>
    <col min="36" max="36" width="3.5703125" style="44" bestFit="1" customWidth="1"/>
    <col min="37" max="37" width="10" style="44" bestFit="1" customWidth="1"/>
    <col min="38" max="38" width="5.42578125" style="44" bestFit="1" customWidth="1"/>
    <col min="39" max="39" width="4" style="44" bestFit="1" customWidth="1"/>
    <col min="40" max="40" width="3.5703125" style="44" bestFit="1" customWidth="1"/>
    <col min="41" max="41" width="4.7109375" style="44" bestFit="1" customWidth="1"/>
    <col min="42" max="42" width="3.5703125" style="44" bestFit="1" customWidth="1"/>
    <col min="43" max="43" width="5.5703125" style="44" bestFit="1" customWidth="1"/>
    <col min="44" max="44" width="5.42578125" style="44" bestFit="1" customWidth="1"/>
    <col min="45" max="45" width="10" style="44" bestFit="1" customWidth="1"/>
    <col min="46" max="46" width="6.28515625" style="44" bestFit="1" customWidth="1"/>
    <col min="47" max="47" width="5.28515625" style="44" customWidth="1"/>
    <col min="48" max="48" width="3.28515625" style="44" bestFit="1" customWidth="1"/>
    <col min="49" max="49" width="6.28515625" style="44" customWidth="1"/>
    <col min="50" max="50" width="3.28515625" style="44" bestFit="1" customWidth="1"/>
    <col min="51" max="51" width="5.5703125" style="44" bestFit="1" customWidth="1"/>
    <col min="52" max="52" width="5.42578125" style="44" bestFit="1" customWidth="1"/>
    <col min="53" max="53" width="10" style="44" bestFit="1" customWidth="1"/>
    <col min="54" max="54" width="4.7109375" style="44" bestFit="1" customWidth="1"/>
    <col min="55" max="55" width="4" style="44" bestFit="1" customWidth="1"/>
    <col min="56" max="56" width="3.5703125" style="44" bestFit="1" customWidth="1"/>
    <col min="57" max="57" width="4.85546875" style="44" bestFit="1" customWidth="1"/>
    <col min="58" max="58" width="3.5703125" style="44" bestFit="1" customWidth="1"/>
    <col min="59" max="59" width="5.5703125" style="44" bestFit="1" customWidth="1"/>
    <col min="60" max="60" width="5.28515625" style="44" customWidth="1"/>
    <col min="61" max="61" width="10" style="44" bestFit="1" customWidth="1"/>
    <col min="62" max="62" width="4.7109375" style="44" bestFit="1" customWidth="1"/>
    <col min="63" max="63" width="4" style="44" bestFit="1" customWidth="1"/>
    <col min="64" max="64" width="3.5703125" style="44" bestFit="1" customWidth="1"/>
    <col min="65" max="65" width="4.85546875" style="44" bestFit="1" customWidth="1"/>
    <col min="66" max="66" width="3.5703125" style="44" bestFit="1" customWidth="1"/>
    <col min="67" max="67" width="5.5703125" style="44" bestFit="1" customWidth="1"/>
    <col min="68" max="68" width="6.28515625" style="44" customWidth="1"/>
    <col min="69" max="69" width="10" style="44" bestFit="1" customWidth="1"/>
    <col min="70" max="70" width="4.7109375" style="44" bestFit="1" customWidth="1"/>
    <col min="71" max="71" width="4" style="44" bestFit="1" customWidth="1"/>
    <col min="72" max="72" width="3.5703125" style="44" bestFit="1" customWidth="1"/>
    <col min="73" max="73" width="4" style="44" bestFit="1" customWidth="1"/>
    <col min="74" max="74" width="3.5703125" style="44" bestFit="1" customWidth="1"/>
    <col min="75" max="75" width="5.5703125" style="44" bestFit="1" customWidth="1"/>
    <col min="76" max="76" width="5.42578125" style="44" bestFit="1" customWidth="1"/>
    <col min="77" max="77" width="10" style="44" bestFit="1" customWidth="1"/>
    <col min="78" max="78" width="6.85546875" style="44" customWidth="1"/>
    <col min="79" max="79" width="5.28515625" style="44" customWidth="1"/>
    <col min="80" max="80" width="3.5703125" style="44" bestFit="1" customWidth="1"/>
    <col min="81" max="81" width="4.7109375" style="44" customWidth="1"/>
    <col min="82" max="82" width="3.5703125" style="44" bestFit="1" customWidth="1"/>
    <col min="83" max="83" width="5.5703125" style="44" bestFit="1" customWidth="1"/>
    <col min="84" max="84" width="5.28515625" style="44" customWidth="1"/>
    <col min="85" max="85" width="7.7109375" style="44" bestFit="1" customWidth="1"/>
    <col min="86" max="86" width="3.28515625" style="44" bestFit="1" customWidth="1"/>
    <col min="87" max="87" width="7.7109375" style="44" bestFit="1" customWidth="1"/>
    <col min="88" max="88" width="6.140625" style="44" bestFit="1" customWidth="1"/>
    <col min="89" max="89" width="13.28515625" style="44" bestFit="1" customWidth="1"/>
    <col min="90" max="16384" width="9.140625" style="44"/>
  </cols>
  <sheetData>
    <row r="1" spans="1:89" s="1" customFormat="1" ht="10.5" x14ac:dyDescent="0.2">
      <c r="CK1" s="2" t="s">
        <v>0</v>
      </c>
    </row>
    <row r="2" spans="1:89" s="3" customFormat="1" ht="30" customHeight="1" x14ac:dyDescent="0.2">
      <c r="CH2" s="4"/>
      <c r="CI2" s="5" t="s">
        <v>1</v>
      </c>
      <c r="CJ2" s="5"/>
      <c r="CK2" s="5"/>
    </row>
    <row r="3" spans="1:89" s="3" customFormat="1" ht="12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spans="1:89" s="3" customFormat="1" ht="12" x14ac:dyDescent="0.2">
      <c r="O4" s="7" t="s">
        <v>3</v>
      </c>
      <c r="P4" s="8">
        <v>3</v>
      </c>
      <c r="Q4" s="8"/>
      <c r="R4" s="6" t="s">
        <v>4</v>
      </c>
      <c r="S4" s="6"/>
      <c r="T4" s="6"/>
      <c r="U4" s="9">
        <v>2024</v>
      </c>
      <c r="V4" s="3" t="s">
        <v>5</v>
      </c>
    </row>
    <row r="5" spans="1:89" s="3" customFormat="1" ht="9" customHeight="1" x14ac:dyDescent="0.2"/>
    <row r="6" spans="1:89" s="3" customFormat="1" ht="12.75" customHeight="1" x14ac:dyDescent="0.2">
      <c r="N6" s="7" t="s">
        <v>6</v>
      </c>
      <c r="O6" s="8" t="s">
        <v>119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89" s="3" customFormat="1" ht="10.5" customHeight="1" x14ac:dyDescent="0.2">
      <c r="O7" s="10" t="s">
        <v>7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1"/>
      <c r="AN7" s="11"/>
      <c r="AO7" s="11"/>
    </row>
    <row r="8" spans="1:89" s="3" customFormat="1" ht="9" customHeight="1" x14ac:dyDescent="0.2"/>
    <row r="9" spans="1:89" s="3" customFormat="1" ht="12" x14ac:dyDescent="0.2">
      <c r="T9" s="7" t="s">
        <v>8</v>
      </c>
      <c r="U9" s="9">
        <v>2024</v>
      </c>
      <c r="V9" s="3" t="s">
        <v>9</v>
      </c>
      <c r="AC9" s="7"/>
    </row>
    <row r="10" spans="1:89" s="3" customFormat="1" ht="16.149999999999999" customHeight="1" x14ac:dyDescent="0.2">
      <c r="Q10" s="7" t="s">
        <v>10</v>
      </c>
      <c r="R10" s="12" t="s">
        <v>120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89" s="3" customFormat="1" ht="17.45" customHeight="1" x14ac:dyDescent="0.2">
      <c r="R11" s="13" t="s">
        <v>11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89" s="22" customFormat="1" ht="15" customHeight="1" x14ac:dyDescent="0.2">
      <c r="A12" s="14" t="s">
        <v>12</v>
      </c>
      <c r="B12" s="14" t="s">
        <v>13</v>
      </c>
      <c r="C12" s="14" t="s">
        <v>14</v>
      </c>
      <c r="D12" s="14" t="s">
        <v>15</v>
      </c>
      <c r="E12" s="15" t="s">
        <v>16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7" t="s">
        <v>17</v>
      </c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8"/>
      <c r="CG12" s="19" t="s">
        <v>18</v>
      </c>
      <c r="CH12" s="20"/>
      <c r="CI12" s="20"/>
      <c r="CJ12" s="21"/>
      <c r="CK12" s="14" t="s">
        <v>19</v>
      </c>
    </row>
    <row r="13" spans="1:89" s="22" customFormat="1" ht="15" customHeight="1" x14ac:dyDescent="0.2">
      <c r="A13" s="23"/>
      <c r="B13" s="23"/>
      <c r="C13" s="23"/>
      <c r="D13" s="23"/>
      <c r="E13" s="24" t="s">
        <v>20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6"/>
      <c r="AS13" s="24" t="s">
        <v>21</v>
      </c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6"/>
      <c r="CG13" s="27"/>
      <c r="CH13" s="28"/>
      <c r="CI13" s="28"/>
      <c r="CJ13" s="29"/>
      <c r="CK13" s="23"/>
    </row>
    <row r="14" spans="1:89" s="22" customFormat="1" ht="15" customHeight="1" x14ac:dyDescent="0.2">
      <c r="A14" s="23"/>
      <c r="B14" s="23"/>
      <c r="C14" s="23"/>
      <c r="D14" s="23"/>
      <c r="E14" s="24" t="s">
        <v>22</v>
      </c>
      <c r="F14" s="25"/>
      <c r="G14" s="25"/>
      <c r="H14" s="25"/>
      <c r="I14" s="25"/>
      <c r="J14" s="25"/>
      <c r="K14" s="25"/>
      <c r="L14" s="26"/>
      <c r="M14" s="24" t="s">
        <v>23</v>
      </c>
      <c r="N14" s="25"/>
      <c r="O14" s="25"/>
      <c r="P14" s="25"/>
      <c r="Q14" s="25"/>
      <c r="R14" s="25"/>
      <c r="S14" s="25"/>
      <c r="T14" s="26"/>
      <c r="U14" s="24" t="s">
        <v>24</v>
      </c>
      <c r="V14" s="25"/>
      <c r="W14" s="25"/>
      <c r="X14" s="25"/>
      <c r="Y14" s="25"/>
      <c r="Z14" s="25"/>
      <c r="AA14" s="25"/>
      <c r="AB14" s="26"/>
      <c r="AC14" s="24" t="s">
        <v>25</v>
      </c>
      <c r="AD14" s="25"/>
      <c r="AE14" s="25"/>
      <c r="AF14" s="25"/>
      <c r="AG14" s="25"/>
      <c r="AH14" s="25"/>
      <c r="AI14" s="25"/>
      <c r="AJ14" s="26"/>
      <c r="AK14" s="24" t="s">
        <v>26</v>
      </c>
      <c r="AL14" s="25"/>
      <c r="AM14" s="25"/>
      <c r="AN14" s="25"/>
      <c r="AO14" s="25"/>
      <c r="AP14" s="25"/>
      <c r="AQ14" s="25"/>
      <c r="AR14" s="26"/>
      <c r="AS14" s="24" t="s">
        <v>22</v>
      </c>
      <c r="AT14" s="25"/>
      <c r="AU14" s="25"/>
      <c r="AV14" s="25"/>
      <c r="AW14" s="25"/>
      <c r="AX14" s="25"/>
      <c r="AY14" s="25"/>
      <c r="AZ14" s="26"/>
      <c r="BA14" s="24" t="s">
        <v>23</v>
      </c>
      <c r="BB14" s="25"/>
      <c r="BC14" s="25"/>
      <c r="BD14" s="25"/>
      <c r="BE14" s="25"/>
      <c r="BF14" s="25"/>
      <c r="BG14" s="25"/>
      <c r="BH14" s="26"/>
      <c r="BI14" s="24" t="s">
        <v>24</v>
      </c>
      <c r="BJ14" s="25"/>
      <c r="BK14" s="25"/>
      <c r="BL14" s="25"/>
      <c r="BM14" s="25"/>
      <c r="BN14" s="25"/>
      <c r="BO14" s="25"/>
      <c r="BP14" s="26"/>
      <c r="BQ14" s="24" t="s">
        <v>25</v>
      </c>
      <c r="BR14" s="25"/>
      <c r="BS14" s="25"/>
      <c r="BT14" s="25"/>
      <c r="BU14" s="25"/>
      <c r="BV14" s="25"/>
      <c r="BW14" s="25"/>
      <c r="BX14" s="26"/>
      <c r="BY14" s="24" t="s">
        <v>26</v>
      </c>
      <c r="BZ14" s="25"/>
      <c r="CA14" s="25"/>
      <c r="CB14" s="25"/>
      <c r="CC14" s="25"/>
      <c r="CD14" s="25"/>
      <c r="CE14" s="25"/>
      <c r="CF14" s="26"/>
      <c r="CG14" s="30"/>
      <c r="CH14" s="31"/>
      <c r="CI14" s="31"/>
      <c r="CJ14" s="32"/>
      <c r="CK14" s="23"/>
    </row>
    <row r="15" spans="1:89" s="22" customFormat="1" ht="30" customHeight="1" x14ac:dyDescent="0.2">
      <c r="A15" s="23"/>
      <c r="B15" s="23"/>
      <c r="C15" s="23"/>
      <c r="D15" s="23"/>
      <c r="E15" s="33" t="s">
        <v>27</v>
      </c>
      <c r="F15" s="24" t="s">
        <v>28</v>
      </c>
      <c r="G15" s="25"/>
      <c r="H15" s="25"/>
      <c r="I15" s="25"/>
      <c r="J15" s="25"/>
      <c r="K15" s="25"/>
      <c r="L15" s="26"/>
      <c r="M15" s="33" t="s">
        <v>27</v>
      </c>
      <c r="N15" s="24" t="s">
        <v>28</v>
      </c>
      <c r="O15" s="25"/>
      <c r="P15" s="25"/>
      <c r="Q15" s="25"/>
      <c r="R15" s="25"/>
      <c r="S15" s="25"/>
      <c r="T15" s="26"/>
      <c r="U15" s="33" t="s">
        <v>27</v>
      </c>
      <c r="V15" s="24" t="s">
        <v>28</v>
      </c>
      <c r="W15" s="25"/>
      <c r="X15" s="25"/>
      <c r="Y15" s="25"/>
      <c r="Z15" s="25"/>
      <c r="AA15" s="25"/>
      <c r="AB15" s="26"/>
      <c r="AC15" s="33" t="s">
        <v>27</v>
      </c>
      <c r="AD15" s="24" t="s">
        <v>28</v>
      </c>
      <c r="AE15" s="25"/>
      <c r="AF15" s="25"/>
      <c r="AG15" s="25"/>
      <c r="AH15" s="25"/>
      <c r="AI15" s="25"/>
      <c r="AJ15" s="26"/>
      <c r="AK15" s="33" t="s">
        <v>27</v>
      </c>
      <c r="AL15" s="24" t="s">
        <v>28</v>
      </c>
      <c r="AM15" s="25"/>
      <c r="AN15" s="25"/>
      <c r="AO15" s="25"/>
      <c r="AP15" s="25"/>
      <c r="AQ15" s="25"/>
      <c r="AR15" s="26"/>
      <c r="AS15" s="33" t="s">
        <v>27</v>
      </c>
      <c r="AT15" s="24" t="s">
        <v>28</v>
      </c>
      <c r="AU15" s="25"/>
      <c r="AV15" s="25"/>
      <c r="AW15" s="25"/>
      <c r="AX15" s="25"/>
      <c r="AY15" s="25"/>
      <c r="AZ15" s="26"/>
      <c r="BA15" s="33" t="s">
        <v>27</v>
      </c>
      <c r="BB15" s="24" t="s">
        <v>28</v>
      </c>
      <c r="BC15" s="25"/>
      <c r="BD15" s="25"/>
      <c r="BE15" s="25"/>
      <c r="BF15" s="25"/>
      <c r="BG15" s="25"/>
      <c r="BH15" s="26"/>
      <c r="BI15" s="33" t="s">
        <v>27</v>
      </c>
      <c r="BJ15" s="24" t="s">
        <v>28</v>
      </c>
      <c r="BK15" s="25"/>
      <c r="BL15" s="25"/>
      <c r="BM15" s="25"/>
      <c r="BN15" s="25"/>
      <c r="BO15" s="25"/>
      <c r="BP15" s="26"/>
      <c r="BQ15" s="33" t="s">
        <v>27</v>
      </c>
      <c r="BR15" s="24" t="s">
        <v>28</v>
      </c>
      <c r="BS15" s="25"/>
      <c r="BT15" s="25"/>
      <c r="BU15" s="25"/>
      <c r="BV15" s="25"/>
      <c r="BW15" s="25"/>
      <c r="BX15" s="26"/>
      <c r="BY15" s="33" t="s">
        <v>27</v>
      </c>
      <c r="BZ15" s="24" t="s">
        <v>28</v>
      </c>
      <c r="CA15" s="25"/>
      <c r="CB15" s="25"/>
      <c r="CC15" s="25"/>
      <c r="CD15" s="25"/>
      <c r="CE15" s="25"/>
      <c r="CF15" s="26"/>
      <c r="CG15" s="24" t="s">
        <v>27</v>
      </c>
      <c r="CH15" s="26"/>
      <c r="CI15" s="25" t="s">
        <v>28</v>
      </c>
      <c r="CJ15" s="26"/>
      <c r="CK15" s="23"/>
    </row>
    <row r="16" spans="1:89" s="22" customFormat="1" ht="45" customHeight="1" x14ac:dyDescent="0.2">
      <c r="A16" s="23"/>
      <c r="B16" s="23"/>
      <c r="C16" s="23"/>
      <c r="D16" s="23"/>
      <c r="E16" s="34" t="s">
        <v>29</v>
      </c>
      <c r="F16" s="34" t="s">
        <v>29</v>
      </c>
      <c r="G16" s="34" t="s">
        <v>30</v>
      </c>
      <c r="H16" s="34" t="s">
        <v>31</v>
      </c>
      <c r="I16" s="34" t="s">
        <v>32</v>
      </c>
      <c r="J16" s="34" t="s">
        <v>33</v>
      </c>
      <c r="K16" s="34" t="s">
        <v>34</v>
      </c>
      <c r="L16" s="34" t="s">
        <v>35</v>
      </c>
      <c r="M16" s="34" t="s">
        <v>29</v>
      </c>
      <c r="N16" s="34" t="s">
        <v>29</v>
      </c>
      <c r="O16" s="34" t="s">
        <v>30</v>
      </c>
      <c r="P16" s="34" t="s">
        <v>31</v>
      </c>
      <c r="Q16" s="34" t="s">
        <v>32</v>
      </c>
      <c r="R16" s="34" t="s">
        <v>33</v>
      </c>
      <c r="S16" s="34" t="s">
        <v>34</v>
      </c>
      <c r="T16" s="34" t="s">
        <v>35</v>
      </c>
      <c r="U16" s="34" t="s">
        <v>29</v>
      </c>
      <c r="V16" s="34" t="s">
        <v>29</v>
      </c>
      <c r="W16" s="34" t="s">
        <v>30</v>
      </c>
      <c r="X16" s="34" t="s">
        <v>31</v>
      </c>
      <c r="Y16" s="34" t="s">
        <v>32</v>
      </c>
      <c r="Z16" s="34" t="s">
        <v>33</v>
      </c>
      <c r="AA16" s="34" t="s">
        <v>34</v>
      </c>
      <c r="AB16" s="34" t="s">
        <v>35</v>
      </c>
      <c r="AC16" s="34" t="s">
        <v>29</v>
      </c>
      <c r="AD16" s="34" t="s">
        <v>29</v>
      </c>
      <c r="AE16" s="34" t="s">
        <v>30</v>
      </c>
      <c r="AF16" s="34" t="s">
        <v>31</v>
      </c>
      <c r="AG16" s="34" t="s">
        <v>32</v>
      </c>
      <c r="AH16" s="34" t="s">
        <v>33</v>
      </c>
      <c r="AI16" s="34" t="s">
        <v>34</v>
      </c>
      <c r="AJ16" s="34" t="s">
        <v>35</v>
      </c>
      <c r="AK16" s="34" t="s">
        <v>29</v>
      </c>
      <c r="AL16" s="34" t="s">
        <v>29</v>
      </c>
      <c r="AM16" s="34" t="s">
        <v>30</v>
      </c>
      <c r="AN16" s="34" t="s">
        <v>31</v>
      </c>
      <c r="AO16" s="34" t="s">
        <v>32</v>
      </c>
      <c r="AP16" s="34" t="s">
        <v>33</v>
      </c>
      <c r="AQ16" s="34" t="s">
        <v>34</v>
      </c>
      <c r="AR16" s="34" t="s">
        <v>35</v>
      </c>
      <c r="AS16" s="34" t="s">
        <v>29</v>
      </c>
      <c r="AT16" s="34" t="s">
        <v>29</v>
      </c>
      <c r="AU16" s="34" t="s">
        <v>30</v>
      </c>
      <c r="AV16" s="34" t="s">
        <v>31</v>
      </c>
      <c r="AW16" s="34" t="s">
        <v>32</v>
      </c>
      <c r="AX16" s="34" t="s">
        <v>33</v>
      </c>
      <c r="AY16" s="34" t="s">
        <v>34</v>
      </c>
      <c r="AZ16" s="34" t="s">
        <v>35</v>
      </c>
      <c r="BA16" s="34" t="s">
        <v>29</v>
      </c>
      <c r="BB16" s="34" t="s">
        <v>29</v>
      </c>
      <c r="BC16" s="34" t="s">
        <v>30</v>
      </c>
      <c r="BD16" s="34" t="s">
        <v>31</v>
      </c>
      <c r="BE16" s="34" t="s">
        <v>32</v>
      </c>
      <c r="BF16" s="34" t="s">
        <v>33</v>
      </c>
      <c r="BG16" s="34" t="s">
        <v>34</v>
      </c>
      <c r="BH16" s="34" t="s">
        <v>35</v>
      </c>
      <c r="BI16" s="34" t="s">
        <v>29</v>
      </c>
      <c r="BJ16" s="34" t="s">
        <v>29</v>
      </c>
      <c r="BK16" s="34" t="s">
        <v>30</v>
      </c>
      <c r="BL16" s="34" t="s">
        <v>31</v>
      </c>
      <c r="BM16" s="34" t="s">
        <v>32</v>
      </c>
      <c r="BN16" s="34" t="s">
        <v>33</v>
      </c>
      <c r="BO16" s="34" t="s">
        <v>34</v>
      </c>
      <c r="BP16" s="34" t="s">
        <v>35</v>
      </c>
      <c r="BQ16" s="34" t="s">
        <v>29</v>
      </c>
      <c r="BR16" s="34" t="s">
        <v>29</v>
      </c>
      <c r="BS16" s="34" t="s">
        <v>30</v>
      </c>
      <c r="BT16" s="34" t="s">
        <v>31</v>
      </c>
      <c r="BU16" s="34" t="s">
        <v>32</v>
      </c>
      <c r="BV16" s="34" t="s">
        <v>33</v>
      </c>
      <c r="BW16" s="34" t="s">
        <v>34</v>
      </c>
      <c r="BX16" s="34" t="s">
        <v>35</v>
      </c>
      <c r="BY16" s="34" t="s">
        <v>29</v>
      </c>
      <c r="BZ16" s="34" t="s">
        <v>29</v>
      </c>
      <c r="CA16" s="34" t="s">
        <v>30</v>
      </c>
      <c r="CB16" s="34" t="s">
        <v>31</v>
      </c>
      <c r="CC16" s="34" t="s">
        <v>32</v>
      </c>
      <c r="CD16" s="34" t="s">
        <v>33</v>
      </c>
      <c r="CE16" s="34" t="s">
        <v>34</v>
      </c>
      <c r="CF16" s="34" t="s">
        <v>35</v>
      </c>
      <c r="CG16" s="33" t="s">
        <v>29</v>
      </c>
      <c r="CH16" s="33" t="s">
        <v>36</v>
      </c>
      <c r="CI16" s="33" t="s">
        <v>29</v>
      </c>
      <c r="CJ16" s="33" t="s">
        <v>36</v>
      </c>
      <c r="CK16" s="23"/>
    </row>
    <row r="17" spans="1:90" s="22" customFormat="1" ht="10.5" x14ac:dyDescent="0.2">
      <c r="A17" s="35">
        <v>1</v>
      </c>
      <c r="B17" s="35">
        <v>2</v>
      </c>
      <c r="C17" s="35">
        <v>3</v>
      </c>
      <c r="D17" s="35">
        <v>4</v>
      </c>
      <c r="E17" s="35" t="s">
        <v>37</v>
      </c>
      <c r="F17" s="35" t="s">
        <v>38</v>
      </c>
      <c r="G17" s="35" t="s">
        <v>39</v>
      </c>
      <c r="H17" s="35" t="s">
        <v>40</v>
      </c>
      <c r="I17" s="35" t="s">
        <v>41</v>
      </c>
      <c r="J17" s="35" t="s">
        <v>42</v>
      </c>
      <c r="K17" s="35" t="s">
        <v>43</v>
      </c>
      <c r="L17" s="35" t="s">
        <v>44</v>
      </c>
      <c r="M17" s="35" t="s">
        <v>45</v>
      </c>
      <c r="N17" s="35" t="s">
        <v>46</v>
      </c>
      <c r="O17" s="35" t="s">
        <v>47</v>
      </c>
      <c r="P17" s="35" t="s">
        <v>48</v>
      </c>
      <c r="Q17" s="35" t="s">
        <v>49</v>
      </c>
      <c r="R17" s="35" t="s">
        <v>50</v>
      </c>
      <c r="S17" s="35" t="s">
        <v>51</v>
      </c>
      <c r="T17" s="35" t="s">
        <v>52</v>
      </c>
      <c r="U17" s="35" t="s">
        <v>53</v>
      </c>
      <c r="V17" s="35" t="s">
        <v>54</v>
      </c>
      <c r="W17" s="35" t="s">
        <v>55</v>
      </c>
      <c r="X17" s="35" t="s">
        <v>56</v>
      </c>
      <c r="Y17" s="35" t="s">
        <v>57</v>
      </c>
      <c r="Z17" s="35" t="s">
        <v>58</v>
      </c>
      <c r="AA17" s="35" t="s">
        <v>59</v>
      </c>
      <c r="AB17" s="35" t="s">
        <v>60</v>
      </c>
      <c r="AC17" s="35" t="s">
        <v>61</v>
      </c>
      <c r="AD17" s="35" t="s">
        <v>62</v>
      </c>
      <c r="AE17" s="35" t="s">
        <v>63</v>
      </c>
      <c r="AF17" s="35" t="s">
        <v>64</v>
      </c>
      <c r="AG17" s="35" t="s">
        <v>65</v>
      </c>
      <c r="AH17" s="35" t="s">
        <v>66</v>
      </c>
      <c r="AI17" s="35" t="s">
        <v>67</v>
      </c>
      <c r="AJ17" s="35" t="s">
        <v>68</v>
      </c>
      <c r="AK17" s="35" t="s">
        <v>69</v>
      </c>
      <c r="AL17" s="35" t="s">
        <v>70</v>
      </c>
      <c r="AM17" s="35" t="s">
        <v>71</v>
      </c>
      <c r="AN17" s="35" t="s">
        <v>72</v>
      </c>
      <c r="AO17" s="35" t="s">
        <v>73</v>
      </c>
      <c r="AP17" s="35" t="s">
        <v>74</v>
      </c>
      <c r="AQ17" s="35" t="s">
        <v>75</v>
      </c>
      <c r="AR17" s="35" t="s">
        <v>76</v>
      </c>
      <c r="AS17" s="35" t="s">
        <v>77</v>
      </c>
      <c r="AT17" s="35" t="s">
        <v>78</v>
      </c>
      <c r="AU17" s="35" t="s">
        <v>79</v>
      </c>
      <c r="AV17" s="35" t="s">
        <v>80</v>
      </c>
      <c r="AW17" s="35" t="s">
        <v>81</v>
      </c>
      <c r="AX17" s="35" t="s">
        <v>82</v>
      </c>
      <c r="AY17" s="35" t="s">
        <v>83</v>
      </c>
      <c r="AZ17" s="35" t="s">
        <v>84</v>
      </c>
      <c r="BA17" s="35" t="s">
        <v>85</v>
      </c>
      <c r="BB17" s="35" t="s">
        <v>86</v>
      </c>
      <c r="BC17" s="35" t="s">
        <v>87</v>
      </c>
      <c r="BD17" s="35" t="s">
        <v>88</v>
      </c>
      <c r="BE17" s="35" t="s">
        <v>89</v>
      </c>
      <c r="BF17" s="35" t="s">
        <v>90</v>
      </c>
      <c r="BG17" s="35" t="s">
        <v>91</v>
      </c>
      <c r="BH17" s="35" t="s">
        <v>92</v>
      </c>
      <c r="BI17" s="35" t="s">
        <v>93</v>
      </c>
      <c r="BJ17" s="35" t="s">
        <v>94</v>
      </c>
      <c r="BK17" s="35" t="s">
        <v>95</v>
      </c>
      <c r="BL17" s="35" t="s">
        <v>96</v>
      </c>
      <c r="BM17" s="35" t="s">
        <v>97</v>
      </c>
      <c r="BN17" s="35" t="s">
        <v>98</v>
      </c>
      <c r="BO17" s="35" t="s">
        <v>99</v>
      </c>
      <c r="BP17" s="35" t="s">
        <v>100</v>
      </c>
      <c r="BQ17" s="35" t="s">
        <v>101</v>
      </c>
      <c r="BR17" s="35" t="s">
        <v>102</v>
      </c>
      <c r="BS17" s="35" t="s">
        <v>103</v>
      </c>
      <c r="BT17" s="35" t="s">
        <v>104</v>
      </c>
      <c r="BU17" s="35" t="s">
        <v>105</v>
      </c>
      <c r="BV17" s="35" t="s">
        <v>106</v>
      </c>
      <c r="BW17" s="35" t="s">
        <v>107</v>
      </c>
      <c r="BX17" s="35" t="s">
        <v>108</v>
      </c>
      <c r="BY17" s="35" t="s">
        <v>109</v>
      </c>
      <c r="BZ17" s="35" t="s">
        <v>110</v>
      </c>
      <c r="CA17" s="35" t="s">
        <v>111</v>
      </c>
      <c r="CB17" s="35" t="s">
        <v>112</v>
      </c>
      <c r="CC17" s="35" t="s">
        <v>113</v>
      </c>
      <c r="CD17" s="35" t="s">
        <v>114</v>
      </c>
      <c r="CE17" s="35" t="s">
        <v>115</v>
      </c>
      <c r="CF17" s="35" t="s">
        <v>116</v>
      </c>
      <c r="CG17" s="35">
        <v>7</v>
      </c>
      <c r="CH17" s="35">
        <v>8</v>
      </c>
      <c r="CI17" s="35">
        <v>9</v>
      </c>
      <c r="CJ17" s="35">
        <v>10</v>
      </c>
      <c r="CK17" s="35">
        <v>11</v>
      </c>
    </row>
    <row r="18" spans="1:90" s="1" customFormat="1" ht="13.15" customHeight="1" x14ac:dyDescent="0.2">
      <c r="A18" s="36" t="s">
        <v>117</v>
      </c>
      <c r="B18" s="37" t="s">
        <v>121</v>
      </c>
      <c r="C18" s="38">
        <v>0</v>
      </c>
      <c r="D18" s="38">
        <v>0</v>
      </c>
      <c r="E18" s="38">
        <v>0</v>
      </c>
      <c r="F18" s="38">
        <v>1499.9999982500001</v>
      </c>
      <c r="G18" s="38">
        <v>43.92</v>
      </c>
      <c r="H18" s="38">
        <v>0</v>
      </c>
      <c r="I18" s="38">
        <v>211.19299999999998</v>
      </c>
      <c r="J18" s="38">
        <v>0</v>
      </c>
      <c r="K18" s="38">
        <v>2797</v>
      </c>
      <c r="L18" s="38">
        <v>361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1499.9999982500001</v>
      </c>
      <c r="AM18" s="38">
        <v>43.92</v>
      </c>
      <c r="AN18" s="38">
        <v>0</v>
      </c>
      <c r="AO18" s="38">
        <v>211.19299999999998</v>
      </c>
      <c r="AP18" s="38">
        <v>0</v>
      </c>
      <c r="AQ18" s="38">
        <v>2797</v>
      </c>
      <c r="AR18" s="38">
        <v>361</v>
      </c>
      <c r="AS18" s="38">
        <v>0</v>
      </c>
      <c r="AT18" s="38">
        <v>1692.5594173199997</v>
      </c>
      <c r="AU18" s="38">
        <v>66.44</v>
      </c>
      <c r="AV18" s="38">
        <v>0</v>
      </c>
      <c r="AW18" s="38">
        <v>215.23283333333333</v>
      </c>
      <c r="AX18" s="38">
        <v>0</v>
      </c>
      <c r="AY18" s="38">
        <v>3380</v>
      </c>
      <c r="AZ18" s="38">
        <v>435</v>
      </c>
      <c r="BA18" s="38">
        <v>0</v>
      </c>
      <c r="BB18" s="38">
        <v>589.02715939000007</v>
      </c>
      <c r="BC18" s="38">
        <v>28.549999999999997</v>
      </c>
      <c r="BD18" s="38">
        <v>0</v>
      </c>
      <c r="BE18" s="38">
        <v>91.492990000000006</v>
      </c>
      <c r="BF18" s="38">
        <v>0</v>
      </c>
      <c r="BG18" s="38">
        <v>334</v>
      </c>
      <c r="BH18" s="38">
        <v>173</v>
      </c>
      <c r="BI18" s="38">
        <v>0</v>
      </c>
      <c r="BJ18" s="38">
        <v>636.61706905999984</v>
      </c>
      <c r="BK18" s="38">
        <v>19.839999999999996</v>
      </c>
      <c r="BL18" s="38">
        <v>0</v>
      </c>
      <c r="BM18" s="38">
        <v>63.932139999999997</v>
      </c>
      <c r="BN18" s="38">
        <v>0</v>
      </c>
      <c r="BO18" s="38">
        <v>2219</v>
      </c>
      <c r="BP18" s="38">
        <v>109</v>
      </c>
      <c r="BQ18" s="38">
        <v>0</v>
      </c>
      <c r="BR18" s="38">
        <v>466.91518886999989</v>
      </c>
      <c r="BS18" s="38">
        <v>18.05</v>
      </c>
      <c r="BT18" s="38">
        <v>0</v>
      </c>
      <c r="BU18" s="38">
        <v>59.807703333333336</v>
      </c>
      <c r="BV18" s="38">
        <v>0</v>
      </c>
      <c r="BW18" s="38">
        <v>827</v>
      </c>
      <c r="BX18" s="38">
        <v>153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192.55941906999962</v>
      </c>
      <c r="CJ18" s="39">
        <v>12.837294619643485</v>
      </c>
      <c r="CK18" s="38" t="s">
        <v>122</v>
      </c>
    </row>
    <row r="19" spans="1:90" s="1" customFormat="1" ht="13.15" customHeight="1" x14ac:dyDescent="0.2">
      <c r="A19" s="36" t="s">
        <v>123</v>
      </c>
      <c r="B19" s="37" t="s">
        <v>124</v>
      </c>
      <c r="C19" s="40">
        <v>0</v>
      </c>
      <c r="D19" s="40">
        <v>0</v>
      </c>
      <c r="E19" s="40">
        <v>0</v>
      </c>
      <c r="F19" s="40">
        <v>269.0501132018548</v>
      </c>
      <c r="G19" s="40">
        <v>13.450000000000001</v>
      </c>
      <c r="H19" s="40">
        <v>0</v>
      </c>
      <c r="I19" s="40">
        <v>79.522999999999996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>
        <v>0</v>
      </c>
      <c r="AL19" s="40">
        <v>269.0501132018548</v>
      </c>
      <c r="AM19" s="40">
        <v>13.450000000000001</v>
      </c>
      <c r="AN19" s="40">
        <v>0</v>
      </c>
      <c r="AO19" s="40">
        <v>79.522999999999996</v>
      </c>
      <c r="AP19" s="40">
        <v>0</v>
      </c>
      <c r="AQ19" s="40">
        <v>0</v>
      </c>
      <c r="AR19" s="40">
        <v>0</v>
      </c>
      <c r="AS19" s="40">
        <v>0</v>
      </c>
      <c r="AT19" s="40">
        <v>1302.2751319699998</v>
      </c>
      <c r="AU19" s="40">
        <v>48.45</v>
      </c>
      <c r="AV19" s="40">
        <v>0</v>
      </c>
      <c r="AW19" s="40">
        <v>170.40833333333333</v>
      </c>
      <c r="AX19" s="40">
        <v>0</v>
      </c>
      <c r="AY19" s="40">
        <v>2358</v>
      </c>
      <c r="AZ19" s="40">
        <v>364</v>
      </c>
      <c r="BA19" s="40">
        <v>0</v>
      </c>
      <c r="BB19" s="40">
        <v>461.57032990000005</v>
      </c>
      <c r="BC19" s="40">
        <v>20.25</v>
      </c>
      <c r="BD19" s="40">
        <v>0</v>
      </c>
      <c r="BE19" s="40">
        <v>79.088290000000001</v>
      </c>
      <c r="BF19" s="40">
        <v>0</v>
      </c>
      <c r="BG19" s="40">
        <v>330</v>
      </c>
      <c r="BH19" s="40">
        <v>168</v>
      </c>
      <c r="BI19" s="40">
        <v>0</v>
      </c>
      <c r="BJ19" s="40">
        <v>478.64091707999989</v>
      </c>
      <c r="BK19" s="40">
        <v>13.059999999999999</v>
      </c>
      <c r="BL19" s="40">
        <v>0</v>
      </c>
      <c r="BM19" s="40">
        <v>45.716139999999996</v>
      </c>
      <c r="BN19" s="40">
        <v>0</v>
      </c>
      <c r="BO19" s="40">
        <v>1472</v>
      </c>
      <c r="BP19" s="40">
        <v>72</v>
      </c>
      <c r="BQ19" s="40">
        <v>0</v>
      </c>
      <c r="BR19" s="40">
        <v>362.06388498999991</v>
      </c>
      <c r="BS19" s="40">
        <v>15.14</v>
      </c>
      <c r="BT19" s="40">
        <v>0</v>
      </c>
      <c r="BU19" s="40">
        <v>45.603903333333335</v>
      </c>
      <c r="BV19" s="40">
        <v>0</v>
      </c>
      <c r="BW19" s="40">
        <v>556</v>
      </c>
      <c r="BX19" s="40">
        <v>124</v>
      </c>
      <c r="BY19" s="40">
        <v>0</v>
      </c>
      <c r="BZ19" s="40">
        <v>0</v>
      </c>
      <c r="CA19" s="40">
        <v>0</v>
      </c>
      <c r="CB19" s="40">
        <v>0</v>
      </c>
      <c r="CC19" s="40">
        <v>0</v>
      </c>
      <c r="CD19" s="40">
        <v>0</v>
      </c>
      <c r="CE19" s="40">
        <v>0</v>
      </c>
      <c r="CF19" s="40">
        <v>0</v>
      </c>
      <c r="CG19" s="40">
        <v>0</v>
      </c>
      <c r="CH19" s="40">
        <v>0</v>
      </c>
      <c r="CI19" s="40">
        <v>1033.225018768145</v>
      </c>
      <c r="CJ19" s="39">
        <v>384.02697790094152</v>
      </c>
      <c r="CK19" s="40" t="s">
        <v>122</v>
      </c>
    </row>
    <row r="20" spans="1:90" s="1" customFormat="1" ht="13.15" customHeight="1" x14ac:dyDescent="0.2">
      <c r="A20" s="36" t="s">
        <v>125</v>
      </c>
      <c r="B20" s="37" t="s">
        <v>126</v>
      </c>
      <c r="C20" s="40">
        <v>0</v>
      </c>
      <c r="D20" s="40">
        <v>0</v>
      </c>
      <c r="E20" s="40">
        <v>0</v>
      </c>
      <c r="F20" s="40">
        <v>694.23732966016121</v>
      </c>
      <c r="G20" s="40">
        <v>8.2199999999999989</v>
      </c>
      <c r="H20" s="40">
        <v>0</v>
      </c>
      <c r="I20" s="40">
        <v>88.759999999999991</v>
      </c>
      <c r="J20" s="40">
        <v>0</v>
      </c>
      <c r="K20" s="40">
        <v>2797</v>
      </c>
      <c r="L20" s="40">
        <v>280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694.23732966016121</v>
      </c>
      <c r="AM20" s="40">
        <v>8.2199999999999989</v>
      </c>
      <c r="AN20" s="40">
        <v>0</v>
      </c>
      <c r="AO20" s="40">
        <v>88.759999999999991</v>
      </c>
      <c r="AP20" s="40">
        <v>0</v>
      </c>
      <c r="AQ20" s="40">
        <v>2797</v>
      </c>
      <c r="AR20" s="40">
        <v>280</v>
      </c>
      <c r="AS20" s="40">
        <v>0</v>
      </c>
      <c r="AT20" s="40">
        <v>145.03149538999995</v>
      </c>
      <c r="AU20" s="40">
        <v>1.59</v>
      </c>
      <c r="AV20" s="40">
        <v>0</v>
      </c>
      <c r="AW20" s="40">
        <v>35.9497</v>
      </c>
      <c r="AX20" s="40">
        <v>0</v>
      </c>
      <c r="AY20" s="40">
        <v>1022</v>
      </c>
      <c r="AZ20" s="40">
        <v>28</v>
      </c>
      <c r="BA20" s="40">
        <v>0</v>
      </c>
      <c r="BB20" s="40">
        <v>32.662548769999994</v>
      </c>
      <c r="BC20" s="40">
        <v>0.4</v>
      </c>
      <c r="BD20" s="40">
        <v>0</v>
      </c>
      <c r="BE20" s="40">
        <v>9.4316999999999993</v>
      </c>
      <c r="BF20" s="40">
        <v>0</v>
      </c>
      <c r="BG20" s="40">
        <v>4</v>
      </c>
      <c r="BH20" s="40">
        <v>2</v>
      </c>
      <c r="BI20" s="40">
        <v>0</v>
      </c>
      <c r="BJ20" s="40">
        <v>63.755465789999974</v>
      </c>
      <c r="BK20" s="40">
        <v>1.03</v>
      </c>
      <c r="BL20" s="40">
        <v>0</v>
      </c>
      <c r="BM20" s="40">
        <v>13.189</v>
      </c>
      <c r="BN20" s="40">
        <v>0</v>
      </c>
      <c r="BO20" s="40">
        <v>747</v>
      </c>
      <c r="BP20" s="40">
        <v>2</v>
      </c>
      <c r="BQ20" s="40">
        <v>0</v>
      </c>
      <c r="BR20" s="40">
        <v>48.613480829999993</v>
      </c>
      <c r="BS20" s="40">
        <v>0.16</v>
      </c>
      <c r="BT20" s="40">
        <v>0</v>
      </c>
      <c r="BU20" s="40">
        <v>13.328999999999999</v>
      </c>
      <c r="BV20" s="40">
        <v>0</v>
      </c>
      <c r="BW20" s="40">
        <v>271</v>
      </c>
      <c r="BX20" s="40">
        <v>24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-549.20583427016129</v>
      </c>
      <c r="CJ20" s="39">
        <v>-79.109234091316466</v>
      </c>
      <c r="CK20" s="40" t="s">
        <v>122</v>
      </c>
    </row>
    <row r="21" spans="1:90" s="1" customFormat="1" ht="13.15" customHeight="1" x14ac:dyDescent="0.2">
      <c r="A21" s="36" t="s">
        <v>127</v>
      </c>
      <c r="B21" s="37" t="s">
        <v>128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39">
        <v>0</v>
      </c>
      <c r="CK21" s="40" t="s">
        <v>122</v>
      </c>
    </row>
    <row r="22" spans="1:90" s="1" customFormat="1" ht="13.15" customHeight="1" x14ac:dyDescent="0.2">
      <c r="A22" s="36" t="s">
        <v>129</v>
      </c>
      <c r="B22" s="37" t="s">
        <v>130</v>
      </c>
      <c r="C22" s="40">
        <v>0</v>
      </c>
      <c r="D22" s="40">
        <v>0</v>
      </c>
      <c r="E22" s="40">
        <v>0</v>
      </c>
      <c r="F22" s="40">
        <v>440.55315634447902</v>
      </c>
      <c r="G22" s="40">
        <v>22.25</v>
      </c>
      <c r="H22" s="40">
        <v>0</v>
      </c>
      <c r="I22" s="40">
        <v>42.910000000000004</v>
      </c>
      <c r="J22" s="40">
        <v>0</v>
      </c>
      <c r="K22" s="40">
        <v>0</v>
      </c>
      <c r="L22" s="40">
        <v>28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440.55315634447902</v>
      </c>
      <c r="AM22" s="40">
        <v>22.25</v>
      </c>
      <c r="AN22" s="40">
        <v>0</v>
      </c>
      <c r="AO22" s="40">
        <v>42.910000000000004</v>
      </c>
      <c r="AP22" s="40">
        <v>0</v>
      </c>
      <c r="AQ22" s="40">
        <v>0</v>
      </c>
      <c r="AR22" s="40">
        <v>28</v>
      </c>
      <c r="AS22" s="40">
        <v>0</v>
      </c>
      <c r="AT22" s="40">
        <v>184.83854230999998</v>
      </c>
      <c r="AU22" s="40">
        <v>16.399999999999999</v>
      </c>
      <c r="AV22" s="40">
        <v>0</v>
      </c>
      <c r="AW22" s="40">
        <v>8.8748000000000005</v>
      </c>
      <c r="AX22" s="40">
        <v>0</v>
      </c>
      <c r="AY22" s="40">
        <v>0</v>
      </c>
      <c r="AZ22" s="40">
        <v>2</v>
      </c>
      <c r="BA22" s="40">
        <v>0</v>
      </c>
      <c r="BB22" s="40">
        <v>94.673447389999993</v>
      </c>
      <c r="BC22" s="40">
        <v>7.9</v>
      </c>
      <c r="BD22" s="40">
        <v>0</v>
      </c>
      <c r="BE22" s="40">
        <v>2.9730000000000003</v>
      </c>
      <c r="BF22" s="40">
        <v>0</v>
      </c>
      <c r="BG22" s="40">
        <v>0</v>
      </c>
      <c r="BH22" s="40">
        <v>2</v>
      </c>
      <c r="BI22" s="40">
        <v>0</v>
      </c>
      <c r="BJ22" s="40">
        <v>65.274514290000013</v>
      </c>
      <c r="BK22" s="40">
        <v>5.75</v>
      </c>
      <c r="BL22" s="40">
        <v>0</v>
      </c>
      <c r="BM22" s="40">
        <v>5.0270000000000001</v>
      </c>
      <c r="BN22" s="40">
        <v>0</v>
      </c>
      <c r="BO22" s="40">
        <v>0</v>
      </c>
      <c r="BP22" s="40">
        <v>0</v>
      </c>
      <c r="BQ22" s="40">
        <v>0</v>
      </c>
      <c r="BR22" s="40">
        <v>24.890580630000002</v>
      </c>
      <c r="BS22" s="40">
        <v>2.75</v>
      </c>
      <c r="BT22" s="40">
        <v>0</v>
      </c>
      <c r="BU22" s="40">
        <v>0.87479999999999991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-255.71461403447904</v>
      </c>
      <c r="CJ22" s="39">
        <v>-58.043986373015485</v>
      </c>
      <c r="CK22" s="40" t="s">
        <v>122</v>
      </c>
    </row>
    <row r="23" spans="1:90" s="1" customFormat="1" ht="13.15" customHeight="1" x14ac:dyDescent="0.2">
      <c r="A23" s="36" t="s">
        <v>131</v>
      </c>
      <c r="B23" s="37" t="s">
        <v>132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39">
        <v>0</v>
      </c>
      <c r="CK23" s="40" t="s">
        <v>122</v>
      </c>
    </row>
    <row r="24" spans="1:90" s="1" customFormat="1" ht="13.15" customHeight="1" x14ac:dyDescent="0.2">
      <c r="A24" s="36" t="s">
        <v>133</v>
      </c>
      <c r="B24" s="37" t="s">
        <v>134</v>
      </c>
      <c r="C24" s="40">
        <v>0</v>
      </c>
      <c r="D24" s="40">
        <v>0</v>
      </c>
      <c r="E24" s="40">
        <v>0</v>
      </c>
      <c r="F24" s="40">
        <v>96.159399043505047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53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96.159399043505047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53</v>
      </c>
      <c r="AS24" s="40">
        <v>0</v>
      </c>
      <c r="AT24" s="40">
        <v>60.41424765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41</v>
      </c>
      <c r="BA24" s="40">
        <v>0</v>
      </c>
      <c r="BB24" s="40">
        <v>0.12083333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1</v>
      </c>
      <c r="BI24" s="40">
        <v>0</v>
      </c>
      <c r="BJ24" s="40">
        <v>28.9461719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35</v>
      </c>
      <c r="BQ24" s="40">
        <v>0</v>
      </c>
      <c r="BR24" s="40">
        <v>31.347242420000001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5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-35.745151393505047</v>
      </c>
      <c r="CJ24" s="39">
        <v>-37.172810717476509</v>
      </c>
      <c r="CK24" s="40" t="s">
        <v>122</v>
      </c>
    </row>
    <row r="25" spans="1:90" s="1" customFormat="1" ht="10.5" x14ac:dyDescent="0.2">
      <c r="A25" s="41"/>
      <c r="B25" s="37" t="s">
        <v>118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</row>
    <row r="26" spans="1:90" s="1" customFormat="1" ht="11.25" x14ac:dyDescent="0.2">
      <c r="A26" s="36" t="s">
        <v>135</v>
      </c>
      <c r="B26" s="42" t="s">
        <v>136</v>
      </c>
      <c r="C26" s="39" t="s">
        <v>137</v>
      </c>
      <c r="D26" s="39" t="s">
        <v>122</v>
      </c>
      <c r="E26" s="39">
        <v>0</v>
      </c>
      <c r="F26" s="39">
        <v>269.0501132018548</v>
      </c>
      <c r="G26" s="39">
        <v>13.450000000000001</v>
      </c>
      <c r="H26" s="39">
        <v>0</v>
      </c>
      <c r="I26" s="39">
        <v>79.522999999999996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269.0501132018548</v>
      </c>
      <c r="AM26" s="39">
        <v>13.450000000000001</v>
      </c>
      <c r="AN26" s="39">
        <v>0</v>
      </c>
      <c r="AO26" s="39">
        <v>79.522999999999996</v>
      </c>
      <c r="AP26" s="39">
        <v>0</v>
      </c>
      <c r="AQ26" s="39">
        <v>0</v>
      </c>
      <c r="AR26" s="39">
        <v>0</v>
      </c>
      <c r="AS26" s="39">
        <v>0</v>
      </c>
      <c r="AT26" s="39">
        <v>1302.2751319699998</v>
      </c>
      <c r="AU26" s="39">
        <v>48.45</v>
      </c>
      <c r="AV26" s="39">
        <v>0</v>
      </c>
      <c r="AW26" s="39">
        <v>170.40833333333333</v>
      </c>
      <c r="AX26" s="39">
        <v>0</v>
      </c>
      <c r="AY26" s="39">
        <v>2358</v>
      </c>
      <c r="AZ26" s="39">
        <v>364</v>
      </c>
      <c r="BA26" s="39">
        <v>0</v>
      </c>
      <c r="BB26" s="39">
        <v>461.57032990000005</v>
      </c>
      <c r="BC26" s="39">
        <v>20.25</v>
      </c>
      <c r="BD26" s="39">
        <v>0</v>
      </c>
      <c r="BE26" s="39">
        <v>79.088290000000001</v>
      </c>
      <c r="BF26" s="39">
        <v>0</v>
      </c>
      <c r="BG26" s="39">
        <v>330</v>
      </c>
      <c r="BH26" s="39">
        <v>168</v>
      </c>
      <c r="BI26" s="39">
        <v>0</v>
      </c>
      <c r="BJ26" s="39">
        <v>478.64091707999989</v>
      </c>
      <c r="BK26" s="39">
        <v>13.059999999999999</v>
      </c>
      <c r="BL26" s="39">
        <v>0</v>
      </c>
      <c r="BM26" s="39">
        <v>45.716139999999996</v>
      </c>
      <c r="BN26" s="39">
        <v>0</v>
      </c>
      <c r="BO26" s="39">
        <v>1472</v>
      </c>
      <c r="BP26" s="39">
        <v>72</v>
      </c>
      <c r="BQ26" s="39">
        <v>0</v>
      </c>
      <c r="BR26" s="39">
        <v>362.06388498999991</v>
      </c>
      <c r="BS26" s="39">
        <v>15.14</v>
      </c>
      <c r="BT26" s="39">
        <v>0</v>
      </c>
      <c r="BU26" s="39">
        <v>45.603903333333335</v>
      </c>
      <c r="BV26" s="39">
        <v>0</v>
      </c>
      <c r="BW26" s="39">
        <v>556</v>
      </c>
      <c r="BX26" s="39">
        <v>124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1033.225018768145</v>
      </c>
      <c r="CJ26" s="39">
        <v>384.02697790094152</v>
      </c>
      <c r="CK26" s="39" t="s">
        <v>122</v>
      </c>
      <c r="CL26" s="43"/>
    </row>
    <row r="27" spans="1:90" x14ac:dyDescent="0.25">
      <c r="A27" s="36" t="s">
        <v>138</v>
      </c>
      <c r="B27" s="42" t="s">
        <v>139</v>
      </c>
      <c r="C27" s="39" t="s">
        <v>137</v>
      </c>
      <c r="D27" s="39" t="s">
        <v>122</v>
      </c>
      <c r="E27" s="39">
        <v>0</v>
      </c>
      <c r="F27" s="39">
        <v>269.0501132018548</v>
      </c>
      <c r="G27" s="39">
        <v>13.450000000000001</v>
      </c>
      <c r="H27" s="39">
        <v>0</v>
      </c>
      <c r="I27" s="39">
        <v>79.522999999999996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269.0501132018548</v>
      </c>
      <c r="AM27" s="39">
        <v>13.450000000000001</v>
      </c>
      <c r="AN27" s="39">
        <v>0</v>
      </c>
      <c r="AO27" s="39">
        <v>79.522999999999996</v>
      </c>
      <c r="AP27" s="39">
        <v>0</v>
      </c>
      <c r="AQ27" s="39">
        <v>0</v>
      </c>
      <c r="AR27" s="39">
        <v>0</v>
      </c>
      <c r="AS27" s="39">
        <v>0</v>
      </c>
      <c r="AT27" s="39">
        <v>1302.2751319699998</v>
      </c>
      <c r="AU27" s="39">
        <v>48.45</v>
      </c>
      <c r="AV27" s="39">
        <v>0</v>
      </c>
      <c r="AW27" s="39">
        <v>170.40833333333333</v>
      </c>
      <c r="AX27" s="39">
        <v>0</v>
      </c>
      <c r="AY27" s="39">
        <v>2358</v>
      </c>
      <c r="AZ27" s="39">
        <v>364</v>
      </c>
      <c r="BA27" s="39">
        <v>0</v>
      </c>
      <c r="BB27" s="39">
        <v>461.57032990000005</v>
      </c>
      <c r="BC27" s="39">
        <v>20.25</v>
      </c>
      <c r="BD27" s="39">
        <v>0</v>
      </c>
      <c r="BE27" s="39">
        <v>79.088290000000001</v>
      </c>
      <c r="BF27" s="39">
        <v>0</v>
      </c>
      <c r="BG27" s="39">
        <v>330</v>
      </c>
      <c r="BH27" s="39">
        <v>168</v>
      </c>
      <c r="BI27" s="39">
        <v>0</v>
      </c>
      <c r="BJ27" s="39">
        <v>478.64091707999989</v>
      </c>
      <c r="BK27" s="39">
        <v>13.059999999999999</v>
      </c>
      <c r="BL27" s="39">
        <v>0</v>
      </c>
      <c r="BM27" s="39">
        <v>45.716139999999996</v>
      </c>
      <c r="BN27" s="39">
        <v>0</v>
      </c>
      <c r="BO27" s="39">
        <v>1472</v>
      </c>
      <c r="BP27" s="39">
        <v>72</v>
      </c>
      <c r="BQ27" s="39">
        <v>0</v>
      </c>
      <c r="BR27" s="39">
        <v>362.06388498999991</v>
      </c>
      <c r="BS27" s="39">
        <v>15.14</v>
      </c>
      <c r="BT27" s="39">
        <v>0</v>
      </c>
      <c r="BU27" s="39">
        <v>45.603903333333335</v>
      </c>
      <c r="BV27" s="39">
        <v>0</v>
      </c>
      <c r="BW27" s="39">
        <v>556</v>
      </c>
      <c r="BX27" s="39">
        <v>124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1033.225018768145</v>
      </c>
      <c r="CJ27" s="39">
        <v>384.02697790094152</v>
      </c>
      <c r="CK27" s="39" t="s">
        <v>122</v>
      </c>
      <c r="CL27" s="43"/>
    </row>
    <row r="28" spans="1:90" x14ac:dyDescent="0.25">
      <c r="A28" s="36" t="s">
        <v>140</v>
      </c>
      <c r="B28" s="42" t="s">
        <v>141</v>
      </c>
      <c r="C28" s="39" t="s">
        <v>137</v>
      </c>
      <c r="D28" s="39" t="s">
        <v>122</v>
      </c>
      <c r="E28" s="39">
        <v>0</v>
      </c>
      <c r="F28" s="39">
        <v>121.59764053532369</v>
      </c>
      <c r="G28" s="39">
        <v>1.99</v>
      </c>
      <c r="H28" s="39">
        <v>0</v>
      </c>
      <c r="I28" s="39">
        <v>63.332999999999998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121.59764053532369</v>
      </c>
      <c r="AM28" s="39">
        <v>1.99</v>
      </c>
      <c r="AN28" s="39">
        <v>0</v>
      </c>
      <c r="AO28" s="39">
        <v>63.332999999999998</v>
      </c>
      <c r="AP28" s="39">
        <v>0</v>
      </c>
      <c r="AQ28" s="39">
        <v>0</v>
      </c>
      <c r="AR28" s="39">
        <v>0</v>
      </c>
      <c r="AS28" s="39">
        <v>0</v>
      </c>
      <c r="AT28" s="39">
        <v>454.89083411321093</v>
      </c>
      <c r="AU28" s="39">
        <v>10.33</v>
      </c>
      <c r="AV28" s="39">
        <v>0</v>
      </c>
      <c r="AW28" s="39">
        <v>97.73417666666667</v>
      </c>
      <c r="AX28" s="39">
        <v>0</v>
      </c>
      <c r="AY28" s="39">
        <v>2008</v>
      </c>
      <c r="AZ28" s="39">
        <v>195</v>
      </c>
      <c r="BA28" s="39">
        <v>0</v>
      </c>
      <c r="BB28" s="39">
        <v>174.74490299929306</v>
      </c>
      <c r="BC28" s="39">
        <v>3.36</v>
      </c>
      <c r="BD28" s="39">
        <v>0</v>
      </c>
      <c r="BE28" s="39">
        <v>51.254333333333335</v>
      </c>
      <c r="BF28" s="39">
        <v>0</v>
      </c>
      <c r="BG28" s="39">
        <v>309</v>
      </c>
      <c r="BH28" s="39">
        <v>83</v>
      </c>
      <c r="BI28" s="39">
        <v>0</v>
      </c>
      <c r="BJ28" s="39">
        <v>181.47497527160414</v>
      </c>
      <c r="BK28" s="39">
        <v>2.95</v>
      </c>
      <c r="BL28" s="39">
        <v>0</v>
      </c>
      <c r="BM28" s="39">
        <v>23.671446666666665</v>
      </c>
      <c r="BN28" s="39">
        <v>0</v>
      </c>
      <c r="BO28" s="39">
        <v>1230</v>
      </c>
      <c r="BP28" s="39">
        <v>42</v>
      </c>
      <c r="BQ28" s="39">
        <v>0</v>
      </c>
      <c r="BR28" s="39">
        <v>98.670955842313717</v>
      </c>
      <c r="BS28" s="39">
        <v>4.0199999999999996</v>
      </c>
      <c r="BT28" s="39">
        <v>0</v>
      </c>
      <c r="BU28" s="39">
        <v>22.808396666666667</v>
      </c>
      <c r="BV28" s="39">
        <v>0</v>
      </c>
      <c r="BW28" s="39">
        <v>469</v>
      </c>
      <c r="BX28" s="39">
        <v>70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333.29319357788722</v>
      </c>
      <c r="CJ28" s="39">
        <v>274.09511575273268</v>
      </c>
      <c r="CK28" s="39" t="s">
        <v>122</v>
      </c>
      <c r="CL28" s="43"/>
    </row>
    <row r="29" spans="1:90" x14ac:dyDescent="0.25">
      <c r="A29" s="36" t="s">
        <v>142</v>
      </c>
      <c r="B29" s="42" t="s">
        <v>143</v>
      </c>
      <c r="C29" s="39" t="s">
        <v>137</v>
      </c>
      <c r="D29" s="39" t="s">
        <v>122</v>
      </c>
      <c r="E29" s="39">
        <v>0</v>
      </c>
      <c r="F29" s="39">
        <v>147.45247266653112</v>
      </c>
      <c r="G29" s="39">
        <v>11.46</v>
      </c>
      <c r="H29" s="39">
        <v>0</v>
      </c>
      <c r="I29" s="39">
        <v>16.189999999999998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147.45247266653112</v>
      </c>
      <c r="AM29" s="39">
        <v>11.46</v>
      </c>
      <c r="AN29" s="39">
        <v>0</v>
      </c>
      <c r="AO29" s="39">
        <v>16.189999999999998</v>
      </c>
      <c r="AP29" s="39">
        <v>0</v>
      </c>
      <c r="AQ29" s="39">
        <v>0</v>
      </c>
      <c r="AR29" s="39">
        <v>0</v>
      </c>
      <c r="AS29" s="39">
        <v>0</v>
      </c>
      <c r="AT29" s="39">
        <v>348.79710713886357</v>
      </c>
      <c r="AU29" s="39">
        <v>15.049999999999999</v>
      </c>
      <c r="AV29" s="39">
        <v>0</v>
      </c>
      <c r="AW29" s="39">
        <v>37.857510000000005</v>
      </c>
      <c r="AX29" s="39">
        <v>0</v>
      </c>
      <c r="AY29" s="39">
        <v>260</v>
      </c>
      <c r="AZ29" s="39">
        <v>132</v>
      </c>
      <c r="BA29" s="39">
        <v>0</v>
      </c>
      <c r="BB29" s="39">
        <v>117.52920480567668</v>
      </c>
      <c r="BC29" s="39">
        <v>7.63</v>
      </c>
      <c r="BD29" s="39">
        <v>0</v>
      </c>
      <c r="BE29" s="39">
        <v>13.582216666666666</v>
      </c>
      <c r="BF29" s="39">
        <v>0</v>
      </c>
      <c r="BG29" s="39">
        <v>17</v>
      </c>
      <c r="BH29" s="39">
        <v>66</v>
      </c>
      <c r="BI29" s="39">
        <v>0</v>
      </c>
      <c r="BJ29" s="39">
        <v>121.89951387542183</v>
      </c>
      <c r="BK29" s="39">
        <v>3.09</v>
      </c>
      <c r="BL29" s="39">
        <v>0</v>
      </c>
      <c r="BM29" s="39">
        <v>10.522286666666668</v>
      </c>
      <c r="BN29" s="39">
        <v>0</v>
      </c>
      <c r="BO29" s="39">
        <v>172</v>
      </c>
      <c r="BP29" s="39">
        <v>19</v>
      </c>
      <c r="BQ29" s="39">
        <v>0</v>
      </c>
      <c r="BR29" s="39">
        <v>109.36838845776501</v>
      </c>
      <c r="BS29" s="39">
        <v>4.33</v>
      </c>
      <c r="BT29" s="39">
        <v>0</v>
      </c>
      <c r="BU29" s="39">
        <v>13.753006666666668</v>
      </c>
      <c r="BV29" s="39">
        <v>0</v>
      </c>
      <c r="BW29" s="39">
        <v>71</v>
      </c>
      <c r="BX29" s="39">
        <v>47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201.34463447233244</v>
      </c>
      <c r="CJ29" s="39">
        <v>136.54883558831889</v>
      </c>
      <c r="CK29" s="39" t="s">
        <v>122</v>
      </c>
      <c r="CL29" s="43"/>
    </row>
    <row r="30" spans="1:90" x14ac:dyDescent="0.25">
      <c r="A30" s="36" t="s">
        <v>144</v>
      </c>
      <c r="B30" s="42" t="s">
        <v>145</v>
      </c>
      <c r="C30" s="39" t="s">
        <v>137</v>
      </c>
      <c r="D30" s="39" t="s">
        <v>122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498.58719071792541</v>
      </c>
      <c r="AU30" s="39">
        <v>23.07</v>
      </c>
      <c r="AV30" s="39">
        <v>0</v>
      </c>
      <c r="AW30" s="39">
        <v>34.816646666666671</v>
      </c>
      <c r="AX30" s="39">
        <v>0</v>
      </c>
      <c r="AY30" s="39">
        <v>90</v>
      </c>
      <c r="AZ30" s="39">
        <v>37</v>
      </c>
      <c r="BA30" s="39">
        <v>0</v>
      </c>
      <c r="BB30" s="39">
        <v>169.29622209503029</v>
      </c>
      <c r="BC30" s="39">
        <v>9.26</v>
      </c>
      <c r="BD30" s="39">
        <v>0</v>
      </c>
      <c r="BE30" s="39">
        <v>14.25174</v>
      </c>
      <c r="BF30" s="39">
        <v>0</v>
      </c>
      <c r="BG30" s="39">
        <v>4</v>
      </c>
      <c r="BH30" s="39">
        <v>19</v>
      </c>
      <c r="BI30" s="39">
        <v>0</v>
      </c>
      <c r="BJ30" s="39">
        <v>175.26642793297387</v>
      </c>
      <c r="BK30" s="39">
        <v>7.02</v>
      </c>
      <c r="BL30" s="39">
        <v>0</v>
      </c>
      <c r="BM30" s="39">
        <v>11.522406666666665</v>
      </c>
      <c r="BN30" s="39">
        <v>0</v>
      </c>
      <c r="BO30" s="39">
        <v>70</v>
      </c>
      <c r="BP30" s="39">
        <v>11</v>
      </c>
      <c r="BQ30" s="39">
        <v>0</v>
      </c>
      <c r="BR30" s="39">
        <v>154.02454068992122</v>
      </c>
      <c r="BS30" s="39">
        <v>6.79</v>
      </c>
      <c r="BT30" s="39">
        <v>0</v>
      </c>
      <c r="BU30" s="39">
        <v>9.0425000000000004</v>
      </c>
      <c r="BV30" s="39">
        <v>0</v>
      </c>
      <c r="BW30" s="39">
        <v>16</v>
      </c>
      <c r="BX30" s="39">
        <v>7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498.58719071792541</v>
      </c>
      <c r="CJ30" s="39">
        <v>0</v>
      </c>
      <c r="CK30" s="39" t="s">
        <v>122</v>
      </c>
      <c r="CL30" s="43"/>
    </row>
    <row r="31" spans="1:90" ht="21" x14ac:dyDescent="0.25">
      <c r="A31" s="36" t="s">
        <v>146</v>
      </c>
      <c r="B31" s="42" t="s">
        <v>147</v>
      </c>
      <c r="C31" s="39" t="s">
        <v>148</v>
      </c>
      <c r="D31" s="39" t="s">
        <v>122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3.5664870000000008E-2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3.5664870000000008E-2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3.5664870000000008E-2</v>
      </c>
      <c r="CJ31" s="39">
        <v>0</v>
      </c>
      <c r="CK31" s="39" t="s">
        <v>122</v>
      </c>
      <c r="CL31" s="43"/>
    </row>
    <row r="32" spans="1:90" ht="21" x14ac:dyDescent="0.25">
      <c r="A32" s="36" t="s">
        <v>149</v>
      </c>
      <c r="B32" s="42" t="s">
        <v>150</v>
      </c>
      <c r="C32" s="39" t="s">
        <v>151</v>
      </c>
      <c r="D32" s="39" t="s">
        <v>122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1.9189219999999996E-2</v>
      </c>
      <c r="AU32" s="39">
        <v>0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39">
        <v>0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39">
        <v>0</v>
      </c>
      <c r="BH32" s="39">
        <v>0</v>
      </c>
      <c r="BI32" s="39">
        <v>0</v>
      </c>
      <c r="BJ32" s="39">
        <v>1.9189219999999996E-2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1.9189219999999996E-2</v>
      </c>
      <c r="CJ32" s="39">
        <v>0</v>
      </c>
      <c r="CK32" s="39" t="s">
        <v>122</v>
      </c>
      <c r="CL32" s="43"/>
    </row>
    <row r="33" spans="1:90" ht="21" x14ac:dyDescent="0.25">
      <c r="A33" s="36" t="s">
        <v>152</v>
      </c>
      <c r="B33" s="42" t="s">
        <v>153</v>
      </c>
      <c r="C33" s="39" t="s">
        <v>154</v>
      </c>
      <c r="D33" s="39" t="s">
        <v>122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6.9999999999999992E-8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  <c r="BH33" s="39">
        <v>0</v>
      </c>
      <c r="BI33" s="39">
        <v>0</v>
      </c>
      <c r="BJ33" s="39">
        <v>6.9999999999999992E-8</v>
      </c>
      <c r="BK33" s="39">
        <v>0</v>
      </c>
      <c r="BL33" s="39">
        <v>0</v>
      </c>
      <c r="BM33" s="39">
        <v>0</v>
      </c>
      <c r="BN33" s="39">
        <v>0</v>
      </c>
      <c r="BO33" s="39">
        <v>0</v>
      </c>
      <c r="BP33" s="39">
        <v>0</v>
      </c>
      <c r="BQ33" s="39">
        <v>0</v>
      </c>
      <c r="BR33" s="39">
        <v>0</v>
      </c>
      <c r="BS33" s="39">
        <v>0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>
        <v>0</v>
      </c>
      <c r="CB33" s="39">
        <v>0</v>
      </c>
      <c r="CC33" s="39">
        <v>0</v>
      </c>
      <c r="CD33" s="39">
        <v>0</v>
      </c>
      <c r="CE33" s="39">
        <v>0</v>
      </c>
      <c r="CF33" s="39">
        <v>0</v>
      </c>
      <c r="CG33" s="39">
        <v>0</v>
      </c>
      <c r="CH33" s="39">
        <v>0</v>
      </c>
      <c r="CI33" s="39">
        <v>6.9999999999999992E-8</v>
      </c>
      <c r="CJ33" s="39">
        <v>0</v>
      </c>
      <c r="CK33" s="39" t="s">
        <v>122</v>
      </c>
      <c r="CL33" s="43"/>
    </row>
    <row r="34" spans="1:90" x14ac:dyDescent="0.25">
      <c r="A34" s="36" t="s">
        <v>155</v>
      </c>
      <c r="B34" s="42" t="s">
        <v>156</v>
      </c>
      <c r="C34" s="39" t="s">
        <v>157</v>
      </c>
      <c r="D34" s="39" t="s">
        <v>122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5.8919999999999992E-5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5.8919999999999992E-5</v>
      </c>
      <c r="BC34" s="39">
        <v>0</v>
      </c>
      <c r="BD34" s="39">
        <v>0</v>
      </c>
      <c r="BE34" s="39">
        <v>0</v>
      </c>
      <c r="BF34" s="39">
        <v>0</v>
      </c>
      <c r="BG34" s="39">
        <v>0</v>
      </c>
      <c r="BH34" s="39">
        <v>0</v>
      </c>
      <c r="BI34" s="39">
        <v>0</v>
      </c>
      <c r="BJ34" s="39">
        <v>0</v>
      </c>
      <c r="BK34" s="39">
        <v>0</v>
      </c>
      <c r="BL34" s="39">
        <v>0</v>
      </c>
      <c r="BM34" s="39">
        <v>0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9">
        <v>0</v>
      </c>
      <c r="BU34" s="39">
        <v>0</v>
      </c>
      <c r="BV34" s="39">
        <v>0</v>
      </c>
      <c r="BW34" s="39">
        <v>0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0</v>
      </c>
      <c r="CI34" s="39">
        <v>5.8919999999999992E-5</v>
      </c>
      <c r="CJ34" s="39">
        <v>0</v>
      </c>
      <c r="CK34" s="39" t="s">
        <v>122</v>
      </c>
      <c r="CL34" s="43"/>
    </row>
    <row r="35" spans="1:90" ht="21" x14ac:dyDescent="0.25">
      <c r="A35" s="36" t="s">
        <v>158</v>
      </c>
      <c r="B35" s="42" t="s">
        <v>159</v>
      </c>
      <c r="C35" s="39" t="s">
        <v>160</v>
      </c>
      <c r="D35" s="39" t="s">
        <v>122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3.56952151</v>
      </c>
      <c r="AU35" s="39">
        <v>0.4</v>
      </c>
      <c r="AV35" s="39">
        <v>0</v>
      </c>
      <c r="AW35" s="39">
        <v>0.53959999999999997</v>
      </c>
      <c r="AX35" s="39">
        <v>0</v>
      </c>
      <c r="AY35" s="39">
        <v>0</v>
      </c>
      <c r="AZ35" s="39">
        <v>1</v>
      </c>
      <c r="BA35" s="39">
        <v>0</v>
      </c>
      <c r="BB35" s="39">
        <v>3.5695214399999999</v>
      </c>
      <c r="BC35" s="39">
        <v>0.4</v>
      </c>
      <c r="BD35" s="39">
        <v>0</v>
      </c>
      <c r="BE35" s="39">
        <v>0.53959999999999997</v>
      </c>
      <c r="BF35" s="39">
        <v>0</v>
      </c>
      <c r="BG35" s="39">
        <v>0</v>
      </c>
      <c r="BH35" s="39">
        <v>1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6.9999999999999992E-8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3.56952151</v>
      </c>
      <c r="CJ35" s="39">
        <v>0</v>
      </c>
      <c r="CK35" s="39" t="s">
        <v>122</v>
      </c>
      <c r="CL35" s="43"/>
    </row>
    <row r="36" spans="1:90" ht="31.5" x14ac:dyDescent="0.25">
      <c r="A36" s="36" t="s">
        <v>161</v>
      </c>
      <c r="B36" s="42" t="s">
        <v>162</v>
      </c>
      <c r="C36" s="39" t="s">
        <v>163</v>
      </c>
      <c r="D36" s="39" t="s">
        <v>122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3.6141280000000005E-2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39">
        <v>0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3.6141280000000005E-2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0</v>
      </c>
      <c r="CI36" s="39">
        <v>3.6141280000000005E-2</v>
      </c>
      <c r="CJ36" s="39">
        <v>0</v>
      </c>
      <c r="CK36" s="39" t="s">
        <v>122</v>
      </c>
      <c r="CL36" s="43"/>
    </row>
    <row r="37" spans="1:90" ht="21" x14ac:dyDescent="0.25">
      <c r="A37" s="36" t="s">
        <v>164</v>
      </c>
      <c r="B37" s="42" t="s">
        <v>165</v>
      </c>
      <c r="C37" s="39" t="s">
        <v>166</v>
      </c>
      <c r="D37" s="39" t="s">
        <v>122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9">
        <v>0</v>
      </c>
      <c r="AT37" s="39">
        <v>9.7583300000000008E-3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2.9798100000000003E-3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3.3271300000000006E-3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3.4513900000000008E-3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9.7583300000000008E-3</v>
      </c>
      <c r="CJ37" s="39">
        <v>0</v>
      </c>
      <c r="CK37" s="39" t="s">
        <v>122</v>
      </c>
      <c r="CL37" s="43"/>
    </row>
    <row r="38" spans="1:90" ht="21" x14ac:dyDescent="0.25">
      <c r="A38" s="36" t="s">
        <v>167</v>
      </c>
      <c r="B38" s="42" t="s">
        <v>168</v>
      </c>
      <c r="C38" s="39" t="s">
        <v>169</v>
      </c>
      <c r="D38" s="39" t="s">
        <v>122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39">
        <v>0</v>
      </c>
      <c r="AS38" s="39">
        <v>0</v>
      </c>
      <c r="AT38" s="39">
        <v>4.6000000000000004E-7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1.6000000000000003E-7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1.4000000000000001E-7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1.6000000000000003E-7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9">
        <v>4.6000000000000004E-7</v>
      </c>
      <c r="CJ38" s="39">
        <v>0</v>
      </c>
      <c r="CK38" s="39" t="s">
        <v>122</v>
      </c>
      <c r="CL38" s="43"/>
    </row>
    <row r="39" spans="1:90" ht="52.5" x14ac:dyDescent="0.25">
      <c r="A39" s="36" t="s">
        <v>170</v>
      </c>
      <c r="B39" s="42" t="s">
        <v>171</v>
      </c>
      <c r="C39" s="39" t="s">
        <v>172</v>
      </c>
      <c r="D39" s="39" t="s">
        <v>122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39">
        <v>0</v>
      </c>
      <c r="AS39" s="39">
        <v>0</v>
      </c>
      <c r="AT39" s="39">
        <v>11.195964580000002</v>
      </c>
      <c r="AU39" s="39">
        <v>0</v>
      </c>
      <c r="AV39" s="39">
        <v>0</v>
      </c>
      <c r="AW39" s="39">
        <v>1.07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>
        <v>0</v>
      </c>
      <c r="BJ39" s="39">
        <v>10.155516330000001</v>
      </c>
      <c r="BK39" s="39">
        <v>0</v>
      </c>
      <c r="BL39" s="39">
        <v>0</v>
      </c>
      <c r="BM39" s="39">
        <v>0.93200000000000005</v>
      </c>
      <c r="BN39" s="39">
        <v>0</v>
      </c>
      <c r="BO39" s="39">
        <v>0</v>
      </c>
      <c r="BP39" s="39">
        <v>0</v>
      </c>
      <c r="BQ39" s="39">
        <v>0</v>
      </c>
      <c r="BR39" s="39">
        <v>1.0404482500000001</v>
      </c>
      <c r="BS39" s="39">
        <v>0</v>
      </c>
      <c r="BT39" s="39">
        <v>0</v>
      </c>
      <c r="BU39" s="39">
        <v>0.13800000000000001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0</v>
      </c>
      <c r="CI39" s="39">
        <v>11.195964580000002</v>
      </c>
      <c r="CJ39" s="39">
        <v>0</v>
      </c>
      <c r="CK39" s="39" t="s">
        <v>122</v>
      </c>
      <c r="CL39" s="43"/>
    </row>
    <row r="40" spans="1:90" ht="21" x14ac:dyDescent="0.25">
      <c r="A40" s="36" t="s">
        <v>173</v>
      </c>
      <c r="B40" s="42" t="s">
        <v>174</v>
      </c>
      <c r="C40" s="39" t="s">
        <v>175</v>
      </c>
      <c r="D40" s="39" t="s">
        <v>122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9.853037657486105E-2</v>
      </c>
      <c r="AU40" s="39">
        <v>0</v>
      </c>
      <c r="AV40" s="39">
        <v>0</v>
      </c>
      <c r="AW40" s="39">
        <v>0</v>
      </c>
      <c r="AX40" s="39">
        <v>0</v>
      </c>
      <c r="AY40" s="39">
        <v>2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9.853037657486105E-2</v>
      </c>
      <c r="BS40" s="39">
        <v>0</v>
      </c>
      <c r="BT40" s="39">
        <v>0</v>
      </c>
      <c r="BU40" s="39">
        <v>0</v>
      </c>
      <c r="BV40" s="39">
        <v>0</v>
      </c>
      <c r="BW40" s="39">
        <v>2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9.853037657486105E-2</v>
      </c>
      <c r="CJ40" s="39">
        <v>0</v>
      </c>
      <c r="CK40" s="39" t="s">
        <v>122</v>
      </c>
      <c r="CL40" s="43"/>
    </row>
    <row r="41" spans="1:90" ht="21" x14ac:dyDescent="0.25">
      <c r="A41" s="36" t="s">
        <v>176</v>
      </c>
      <c r="B41" s="42" t="s">
        <v>177</v>
      </c>
      <c r="C41" s="39" t="s">
        <v>178</v>
      </c>
      <c r="D41" s="39" t="s">
        <v>122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1.22175E-3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6.1088000000000006E-4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6.108699999999999E-4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1.22175E-3</v>
      </c>
      <c r="CJ41" s="39">
        <v>0</v>
      </c>
      <c r="CK41" s="39" t="s">
        <v>122</v>
      </c>
      <c r="CL41" s="43"/>
    </row>
    <row r="42" spans="1:90" ht="31.5" x14ac:dyDescent="0.25">
      <c r="A42" s="36" t="s">
        <v>179</v>
      </c>
      <c r="B42" s="42" t="s">
        <v>180</v>
      </c>
      <c r="C42" s="39" t="s">
        <v>181</v>
      </c>
      <c r="D42" s="39" t="s">
        <v>122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39">
        <v>0.75077046000000003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v>0.75077046000000003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0</v>
      </c>
      <c r="CI42" s="39">
        <v>0.75077046000000003</v>
      </c>
      <c r="CJ42" s="39">
        <v>0</v>
      </c>
      <c r="CK42" s="39" t="s">
        <v>122</v>
      </c>
      <c r="CL42" s="43"/>
    </row>
    <row r="43" spans="1:90" ht="21" x14ac:dyDescent="0.25">
      <c r="A43" s="36" t="s">
        <v>182</v>
      </c>
      <c r="B43" s="42" t="s">
        <v>183</v>
      </c>
      <c r="C43" s="39" t="s">
        <v>184</v>
      </c>
      <c r="D43" s="39" t="s">
        <v>122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39">
        <v>0</v>
      </c>
      <c r="AS43" s="39">
        <v>0</v>
      </c>
      <c r="AT43" s="39">
        <v>0.65486479999999991</v>
      </c>
      <c r="AU43" s="39">
        <v>0</v>
      </c>
      <c r="AV43" s="39">
        <v>0</v>
      </c>
      <c r="AW43" s="39">
        <v>0</v>
      </c>
      <c r="AX43" s="39">
        <v>0</v>
      </c>
      <c r="AY43" s="39">
        <v>0</v>
      </c>
      <c r="AZ43" s="39">
        <v>0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>
        <v>0</v>
      </c>
      <c r="BJ43" s="39">
        <v>0.65486479999999991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0.65486479999999991</v>
      </c>
      <c r="CJ43" s="39">
        <v>0</v>
      </c>
      <c r="CK43" s="39" t="s">
        <v>122</v>
      </c>
      <c r="CL43" s="43"/>
    </row>
    <row r="44" spans="1:90" ht="21" x14ac:dyDescent="0.25">
      <c r="A44" s="36" t="s">
        <v>185</v>
      </c>
      <c r="B44" s="42" t="s">
        <v>186</v>
      </c>
      <c r="C44" s="39" t="s">
        <v>187</v>
      </c>
      <c r="D44" s="39" t="s">
        <v>122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7.7955015599999999</v>
      </c>
      <c r="AU44" s="39">
        <v>0</v>
      </c>
      <c r="AV44" s="39">
        <v>0</v>
      </c>
      <c r="AW44" s="39">
        <v>0.89700000000000002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7.7955015599999999</v>
      </c>
      <c r="BK44" s="39">
        <v>0</v>
      </c>
      <c r="BL44" s="39">
        <v>0</v>
      </c>
      <c r="BM44" s="39">
        <v>0.89700000000000002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0</v>
      </c>
      <c r="CI44" s="39">
        <v>7.7955015599999999</v>
      </c>
      <c r="CJ44" s="39">
        <v>0</v>
      </c>
      <c r="CK44" s="39" t="s">
        <v>122</v>
      </c>
      <c r="CL44" s="43"/>
    </row>
    <row r="45" spans="1:90" x14ac:dyDescent="0.25">
      <c r="A45" s="36" t="s">
        <v>188</v>
      </c>
      <c r="B45" s="42" t="s">
        <v>189</v>
      </c>
      <c r="C45" s="39" t="s">
        <v>190</v>
      </c>
      <c r="D45" s="39" t="s">
        <v>122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3.6787555300000001</v>
      </c>
      <c r="AU45" s="39">
        <v>0</v>
      </c>
      <c r="AV45" s="39">
        <v>0</v>
      </c>
      <c r="AW45" s="39">
        <v>0.14399999999999999</v>
      </c>
      <c r="AX45" s="39">
        <v>0</v>
      </c>
      <c r="AY45" s="39">
        <v>3</v>
      </c>
      <c r="AZ45" s="39">
        <v>0</v>
      </c>
      <c r="BA45" s="39">
        <v>0</v>
      </c>
      <c r="BB45" s="39">
        <v>3.6787555300000001</v>
      </c>
      <c r="BC45" s="39">
        <v>0</v>
      </c>
      <c r="BD45" s="39">
        <v>0</v>
      </c>
      <c r="BE45" s="39">
        <v>0.14399999999999999</v>
      </c>
      <c r="BF45" s="39">
        <v>0</v>
      </c>
      <c r="BG45" s="39">
        <v>3</v>
      </c>
      <c r="BH45" s="39">
        <v>0</v>
      </c>
      <c r="BI45" s="39">
        <v>0</v>
      </c>
      <c r="BJ45" s="39">
        <v>0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3.6787555300000001</v>
      </c>
      <c r="CJ45" s="39">
        <v>0</v>
      </c>
      <c r="CK45" s="39" t="s">
        <v>122</v>
      </c>
      <c r="CL45" s="43"/>
    </row>
    <row r="46" spans="1:90" ht="31.5" x14ac:dyDescent="0.25">
      <c r="A46" s="36" t="s">
        <v>191</v>
      </c>
      <c r="B46" s="42" t="s">
        <v>192</v>
      </c>
      <c r="C46" s="39" t="s">
        <v>193</v>
      </c>
      <c r="D46" s="39" t="s">
        <v>122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9">
        <v>0</v>
      </c>
      <c r="AT46" s="39">
        <v>1.40654535</v>
      </c>
      <c r="AU46" s="39">
        <v>0</v>
      </c>
      <c r="AV46" s="39">
        <v>0</v>
      </c>
      <c r="AW46" s="39">
        <v>0.14809999999999998</v>
      </c>
      <c r="AX46" s="39">
        <v>0</v>
      </c>
      <c r="AY46" s="39">
        <v>0</v>
      </c>
      <c r="AZ46" s="39">
        <v>0</v>
      </c>
      <c r="BA46" s="39">
        <v>0</v>
      </c>
      <c r="BB46" s="39">
        <v>1.23594362</v>
      </c>
      <c r="BC46" s="39">
        <v>0</v>
      </c>
      <c r="BD46" s="39">
        <v>0</v>
      </c>
      <c r="BE46" s="39">
        <v>0.14809999999999998</v>
      </c>
      <c r="BF46" s="39">
        <v>0</v>
      </c>
      <c r="BG46" s="39">
        <v>0</v>
      </c>
      <c r="BH46" s="39">
        <v>0</v>
      </c>
      <c r="BI46" s="39">
        <v>0</v>
      </c>
      <c r="BJ46" s="39">
        <v>1.613E-5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0.1705856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9">
        <v>1.40654535</v>
      </c>
      <c r="CJ46" s="39">
        <v>0</v>
      </c>
      <c r="CK46" s="39" t="s">
        <v>122</v>
      </c>
      <c r="CL46" s="43"/>
    </row>
    <row r="47" spans="1:90" ht="21" x14ac:dyDescent="0.25">
      <c r="A47" s="36" t="s">
        <v>194</v>
      </c>
      <c r="B47" s="42" t="s">
        <v>195</v>
      </c>
      <c r="C47" s="39" t="s">
        <v>196</v>
      </c>
      <c r="D47" s="39" t="s">
        <v>122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9">
        <v>0</v>
      </c>
      <c r="AT47" s="39">
        <v>1.5314999999999996E-4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5.104999999999998E-5</v>
      </c>
      <c r="BC47" s="39">
        <v>0</v>
      </c>
      <c r="BD47" s="39">
        <v>0</v>
      </c>
      <c r="BE47" s="39">
        <v>0</v>
      </c>
      <c r="BF47" s="39">
        <v>0</v>
      </c>
      <c r="BG47" s="39">
        <v>0</v>
      </c>
      <c r="BH47" s="39">
        <v>0</v>
      </c>
      <c r="BI47" s="39">
        <v>0</v>
      </c>
      <c r="BJ47" s="39">
        <v>5.1049999999999994E-5</v>
      </c>
      <c r="BK47" s="39">
        <v>0</v>
      </c>
      <c r="BL47" s="39">
        <v>0</v>
      </c>
      <c r="BM47" s="39">
        <v>0</v>
      </c>
      <c r="BN47" s="39">
        <v>0</v>
      </c>
      <c r="BO47" s="39">
        <v>0</v>
      </c>
      <c r="BP47" s="39">
        <v>0</v>
      </c>
      <c r="BQ47" s="39">
        <v>0</v>
      </c>
      <c r="BR47" s="39">
        <v>5.104999999999998E-5</v>
      </c>
      <c r="BS47" s="39">
        <v>0</v>
      </c>
      <c r="BT47" s="39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0</v>
      </c>
      <c r="BZ47" s="39">
        <v>0</v>
      </c>
      <c r="CA47" s="39">
        <v>0</v>
      </c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v>0</v>
      </c>
      <c r="CH47" s="39">
        <v>0</v>
      </c>
      <c r="CI47" s="39">
        <v>1.5314999999999996E-4</v>
      </c>
      <c r="CJ47" s="39">
        <v>0</v>
      </c>
      <c r="CK47" s="39" t="s">
        <v>122</v>
      </c>
      <c r="CL47" s="43"/>
    </row>
    <row r="48" spans="1:90" ht="21" x14ac:dyDescent="0.25">
      <c r="A48" s="36" t="s">
        <v>197</v>
      </c>
      <c r="B48" s="42" t="s">
        <v>198</v>
      </c>
      <c r="C48" s="39" t="s">
        <v>199</v>
      </c>
      <c r="D48" s="39" t="s">
        <v>122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39">
        <v>0</v>
      </c>
      <c r="AS48" s="39">
        <v>0</v>
      </c>
      <c r="AT48" s="39">
        <v>0.6316224986405814</v>
      </c>
      <c r="AU48" s="39">
        <v>0</v>
      </c>
      <c r="AV48" s="39">
        <v>0</v>
      </c>
      <c r="AW48" s="39">
        <v>0</v>
      </c>
      <c r="AX48" s="39">
        <v>0</v>
      </c>
      <c r="AY48" s="39">
        <v>2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0.6316224986405814</v>
      </c>
      <c r="BK48" s="39">
        <v>0</v>
      </c>
      <c r="BL48" s="39">
        <v>0</v>
      </c>
      <c r="BM48" s="39">
        <v>0</v>
      </c>
      <c r="BN48" s="39">
        <v>0</v>
      </c>
      <c r="BO48" s="39">
        <v>2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0.6316224986405814</v>
      </c>
      <c r="CJ48" s="39">
        <v>0</v>
      </c>
      <c r="CK48" s="39" t="s">
        <v>122</v>
      </c>
      <c r="CL48" s="43"/>
    </row>
    <row r="49" spans="1:90" ht="21" x14ac:dyDescent="0.25">
      <c r="A49" s="36" t="s">
        <v>200</v>
      </c>
      <c r="B49" s="42" t="s">
        <v>201</v>
      </c>
      <c r="C49" s="39" t="s">
        <v>202</v>
      </c>
      <c r="D49" s="39" t="s">
        <v>122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3.770823203310643</v>
      </c>
      <c r="AU49" s="39">
        <v>0</v>
      </c>
      <c r="AV49" s="39">
        <v>0</v>
      </c>
      <c r="AW49" s="39">
        <v>0.49149999999999999</v>
      </c>
      <c r="AX49" s="39">
        <v>0</v>
      </c>
      <c r="AY49" s="39">
        <v>3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>
        <v>0</v>
      </c>
      <c r="BJ49" s="39">
        <v>3.385650009242297E-2</v>
      </c>
      <c r="BK49" s="39">
        <v>0</v>
      </c>
      <c r="BL49" s="39">
        <v>0</v>
      </c>
      <c r="BM49" s="39">
        <v>0</v>
      </c>
      <c r="BN49" s="39">
        <v>0</v>
      </c>
      <c r="BO49" s="39">
        <v>1</v>
      </c>
      <c r="BP49" s="39">
        <v>0</v>
      </c>
      <c r="BQ49" s="39">
        <v>0</v>
      </c>
      <c r="BR49" s="39">
        <v>3.7369667032182199</v>
      </c>
      <c r="BS49" s="39">
        <v>0</v>
      </c>
      <c r="BT49" s="39">
        <v>0</v>
      </c>
      <c r="BU49" s="39">
        <v>0.49149999999999999</v>
      </c>
      <c r="BV49" s="39">
        <v>0</v>
      </c>
      <c r="BW49" s="39">
        <v>2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0</v>
      </c>
      <c r="CI49" s="39">
        <v>3.770823203310643</v>
      </c>
      <c r="CJ49" s="39">
        <v>0</v>
      </c>
      <c r="CK49" s="39" t="s">
        <v>122</v>
      </c>
      <c r="CL49" s="43"/>
    </row>
    <row r="50" spans="1:90" x14ac:dyDescent="0.25">
      <c r="A50" s="36" t="s">
        <v>203</v>
      </c>
      <c r="B50" s="42" t="s">
        <v>204</v>
      </c>
      <c r="C50" s="39" t="s">
        <v>205</v>
      </c>
      <c r="D50" s="39" t="s">
        <v>122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0.28777834287381598</v>
      </c>
      <c r="AU50" s="39">
        <v>0</v>
      </c>
      <c r="AV50" s="39">
        <v>0</v>
      </c>
      <c r="AW50" s="39">
        <v>0</v>
      </c>
      <c r="AX50" s="39">
        <v>0</v>
      </c>
      <c r="AY50" s="39">
        <v>5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39">
        <v>0</v>
      </c>
      <c r="BJ50" s="39">
        <v>0.28777834287381598</v>
      </c>
      <c r="BK50" s="39">
        <v>0</v>
      </c>
      <c r="BL50" s="39">
        <v>0</v>
      </c>
      <c r="BM50" s="39">
        <v>0</v>
      </c>
      <c r="BN50" s="39">
        <v>0</v>
      </c>
      <c r="BO50" s="39">
        <v>5</v>
      </c>
      <c r="BP50" s="39">
        <v>0</v>
      </c>
      <c r="BQ50" s="39">
        <v>0</v>
      </c>
      <c r="BR50" s="39">
        <v>0</v>
      </c>
      <c r="BS50" s="39">
        <v>0</v>
      </c>
      <c r="BT50" s="39">
        <v>0</v>
      </c>
      <c r="BU50" s="39">
        <v>0</v>
      </c>
      <c r="BV50" s="39">
        <v>0</v>
      </c>
      <c r="BW50" s="39">
        <v>0</v>
      </c>
      <c r="BX50" s="39">
        <v>0</v>
      </c>
      <c r="BY50" s="39">
        <v>0</v>
      </c>
      <c r="BZ50" s="39">
        <v>0</v>
      </c>
      <c r="CA50" s="39">
        <v>0</v>
      </c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0</v>
      </c>
      <c r="CI50" s="39">
        <v>0.28777834287381598</v>
      </c>
      <c r="CJ50" s="39">
        <v>0</v>
      </c>
      <c r="CK50" s="39" t="s">
        <v>122</v>
      </c>
      <c r="CL50" s="43"/>
    </row>
    <row r="51" spans="1:90" x14ac:dyDescent="0.25">
      <c r="A51" s="36" t="s">
        <v>206</v>
      </c>
      <c r="B51" s="42" t="s">
        <v>207</v>
      </c>
      <c r="C51" s="39" t="s">
        <v>208</v>
      </c>
      <c r="D51" s="39" t="s">
        <v>122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4.0265008373924287</v>
      </c>
      <c r="AU51" s="39">
        <v>2</v>
      </c>
      <c r="AV51" s="39">
        <v>0</v>
      </c>
      <c r="AW51" s="39">
        <v>0</v>
      </c>
      <c r="AX51" s="39">
        <v>0</v>
      </c>
      <c r="AY51" s="39">
        <v>2</v>
      </c>
      <c r="AZ51" s="39">
        <v>0</v>
      </c>
      <c r="BA51" s="39">
        <v>0</v>
      </c>
      <c r="BB51" s="39">
        <v>3.9584563699999995</v>
      </c>
      <c r="BC51" s="39">
        <v>2</v>
      </c>
      <c r="BD51" s="39">
        <v>0</v>
      </c>
      <c r="BE51" s="39">
        <v>0</v>
      </c>
      <c r="BF51" s="39">
        <v>0</v>
      </c>
      <c r="BG51" s="39">
        <v>0</v>
      </c>
      <c r="BH51" s="39">
        <v>0</v>
      </c>
      <c r="BI51" s="39">
        <v>0</v>
      </c>
      <c r="BJ51" s="39">
        <v>6.8044467392429392E-2</v>
      </c>
      <c r="BK51" s="39">
        <v>0</v>
      </c>
      <c r="BL51" s="39">
        <v>0</v>
      </c>
      <c r="BM51" s="39">
        <v>0</v>
      </c>
      <c r="BN51" s="39">
        <v>0</v>
      </c>
      <c r="BO51" s="39">
        <v>2</v>
      </c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4.0265008373924287</v>
      </c>
      <c r="CJ51" s="39">
        <v>0</v>
      </c>
      <c r="CK51" s="39" t="s">
        <v>122</v>
      </c>
      <c r="CL51" s="43"/>
    </row>
    <row r="52" spans="1:90" ht="21" x14ac:dyDescent="0.25">
      <c r="A52" s="36" t="s">
        <v>209</v>
      </c>
      <c r="B52" s="42" t="s">
        <v>210</v>
      </c>
      <c r="C52" s="39" t="s">
        <v>211</v>
      </c>
      <c r="D52" s="39" t="s">
        <v>122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7.4777516799999999</v>
      </c>
      <c r="AU52" s="39">
        <v>0</v>
      </c>
      <c r="AV52" s="39">
        <v>0</v>
      </c>
      <c r="AW52" s="39">
        <v>0.27500000000000002</v>
      </c>
      <c r="AX52" s="39">
        <v>0</v>
      </c>
      <c r="AY52" s="39">
        <v>0</v>
      </c>
      <c r="AZ52" s="39">
        <v>0</v>
      </c>
      <c r="BA52" s="39">
        <v>0</v>
      </c>
      <c r="BB52" s="39">
        <v>6.6399999999999974E-6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6.6300000000000009E-6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7.4777384099999997</v>
      </c>
      <c r="BS52" s="39">
        <v>0</v>
      </c>
      <c r="BT52" s="39">
        <v>0</v>
      </c>
      <c r="BU52" s="39">
        <v>0.27500000000000002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7.4777516799999999</v>
      </c>
      <c r="CJ52" s="39">
        <v>0</v>
      </c>
      <c r="CK52" s="39" t="s">
        <v>122</v>
      </c>
      <c r="CL52" s="43"/>
    </row>
    <row r="53" spans="1:90" ht="21" x14ac:dyDescent="0.25">
      <c r="A53" s="36" t="s">
        <v>212</v>
      </c>
      <c r="B53" s="42" t="s">
        <v>213</v>
      </c>
      <c r="C53" s="39" t="s">
        <v>214</v>
      </c>
      <c r="D53" s="39" t="s">
        <v>122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15.46819651</v>
      </c>
      <c r="AU53" s="39">
        <v>0</v>
      </c>
      <c r="AV53" s="39">
        <v>0</v>
      </c>
      <c r="AW53" s="39">
        <v>2.0430000000000001</v>
      </c>
      <c r="AX53" s="39">
        <v>0</v>
      </c>
      <c r="AY53" s="39">
        <v>0</v>
      </c>
      <c r="AZ53" s="39">
        <v>2</v>
      </c>
      <c r="BA53" s="39">
        <v>0</v>
      </c>
      <c r="BB53" s="39">
        <v>3.0639769999999997E-2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4.0486999999999994E-4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39">
        <v>15.437151870000001</v>
      </c>
      <c r="BS53" s="39">
        <v>0</v>
      </c>
      <c r="BT53" s="39">
        <v>0</v>
      </c>
      <c r="BU53" s="39">
        <v>2.0430000000000001</v>
      </c>
      <c r="BV53" s="39">
        <v>0</v>
      </c>
      <c r="BW53" s="39">
        <v>0</v>
      </c>
      <c r="BX53" s="39">
        <v>2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0</v>
      </c>
      <c r="CI53" s="39">
        <v>15.46819651</v>
      </c>
      <c r="CJ53" s="39">
        <v>0</v>
      </c>
      <c r="CK53" s="39" t="s">
        <v>122</v>
      </c>
      <c r="CL53" s="43"/>
    </row>
    <row r="54" spans="1:90" x14ac:dyDescent="0.25">
      <c r="A54" s="36" t="s">
        <v>215</v>
      </c>
      <c r="B54" s="42" t="s">
        <v>216</v>
      </c>
      <c r="C54" s="39" t="s">
        <v>217</v>
      </c>
      <c r="D54" s="39" t="s">
        <v>122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1.1136760399999999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2</v>
      </c>
      <c r="BA54" s="39">
        <v>0</v>
      </c>
      <c r="BB54" s="39">
        <v>0.81629631999999996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2</v>
      </c>
      <c r="BI54" s="39">
        <v>0</v>
      </c>
      <c r="BJ54" s="39">
        <v>0.29737971999999996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9">
        <v>1.1136760399999999</v>
      </c>
      <c r="CJ54" s="39">
        <v>0</v>
      </c>
      <c r="CK54" s="39" t="s">
        <v>122</v>
      </c>
      <c r="CL54" s="43"/>
    </row>
    <row r="55" spans="1:90" x14ac:dyDescent="0.25">
      <c r="A55" s="36" t="s">
        <v>218</v>
      </c>
      <c r="B55" s="42" t="s">
        <v>219</v>
      </c>
      <c r="C55" s="39" t="s">
        <v>220</v>
      </c>
      <c r="D55" s="39" t="s">
        <v>122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0.41385630000000001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0.41385630000000001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0.41385630000000001</v>
      </c>
      <c r="CJ55" s="39">
        <v>0</v>
      </c>
      <c r="CK55" s="39" t="s">
        <v>122</v>
      </c>
      <c r="CL55" s="43"/>
    </row>
    <row r="56" spans="1:90" ht="21" x14ac:dyDescent="0.25">
      <c r="A56" s="36" t="s">
        <v>221</v>
      </c>
      <c r="B56" s="42" t="s">
        <v>222</v>
      </c>
      <c r="C56" s="39" t="s">
        <v>223</v>
      </c>
      <c r="D56" s="39" t="s">
        <v>122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1.4624342110123565</v>
      </c>
      <c r="AU56" s="39">
        <v>0</v>
      </c>
      <c r="AV56" s="39">
        <v>0</v>
      </c>
      <c r="AW56" s="39">
        <v>0</v>
      </c>
      <c r="AX56" s="39">
        <v>0</v>
      </c>
      <c r="AY56" s="39">
        <v>8</v>
      </c>
      <c r="AZ56" s="39">
        <v>1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1.4624342110123565</v>
      </c>
      <c r="BK56" s="39">
        <v>0</v>
      </c>
      <c r="BL56" s="39">
        <v>0</v>
      </c>
      <c r="BM56" s="39">
        <v>0</v>
      </c>
      <c r="BN56" s="39">
        <v>0</v>
      </c>
      <c r="BO56" s="39">
        <v>8</v>
      </c>
      <c r="BP56" s="39">
        <v>1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1.4624342110123565</v>
      </c>
      <c r="CJ56" s="39">
        <v>0</v>
      </c>
      <c r="CK56" s="39" t="s">
        <v>122</v>
      </c>
      <c r="CL56" s="43"/>
    </row>
    <row r="57" spans="1:90" ht="21" x14ac:dyDescent="0.25">
      <c r="A57" s="36" t="s">
        <v>224</v>
      </c>
      <c r="B57" s="42" t="s">
        <v>225</v>
      </c>
      <c r="C57" s="39" t="s">
        <v>226</v>
      </c>
      <c r="D57" s="39" t="s">
        <v>122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9">
        <v>0</v>
      </c>
      <c r="AT57" s="39">
        <v>1.788756E-2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1.8216000000000003E-4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1.8216E-4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1.7523239999999999E-2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1.788756E-2</v>
      </c>
      <c r="CJ57" s="39">
        <v>0</v>
      </c>
      <c r="CK57" s="39" t="s">
        <v>122</v>
      </c>
      <c r="CL57" s="43"/>
    </row>
    <row r="58" spans="1:90" ht="21" x14ac:dyDescent="0.25">
      <c r="A58" s="36" t="s">
        <v>227</v>
      </c>
      <c r="B58" s="42" t="s">
        <v>228</v>
      </c>
      <c r="C58" s="39" t="s">
        <v>229</v>
      </c>
      <c r="D58" s="39" t="s">
        <v>122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1.226917704498963</v>
      </c>
      <c r="AU58" s="39">
        <v>0.63</v>
      </c>
      <c r="AV58" s="39">
        <v>0</v>
      </c>
      <c r="AW58" s="39">
        <v>1.6500000000000001E-2</v>
      </c>
      <c r="AX58" s="39">
        <v>0</v>
      </c>
      <c r="AY58" s="39">
        <v>1</v>
      </c>
      <c r="AZ58" s="39">
        <v>2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1.226917704498963</v>
      </c>
      <c r="BK58" s="39">
        <v>0.63</v>
      </c>
      <c r="BL58" s="39">
        <v>0</v>
      </c>
      <c r="BM58" s="39">
        <v>1.6500000000000001E-2</v>
      </c>
      <c r="BN58" s="39">
        <v>0</v>
      </c>
      <c r="BO58" s="39">
        <v>1</v>
      </c>
      <c r="BP58" s="39">
        <v>2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1.226917704498963</v>
      </c>
      <c r="CJ58" s="39">
        <v>0</v>
      </c>
      <c r="CK58" s="39" t="s">
        <v>122</v>
      </c>
      <c r="CL58" s="43"/>
    </row>
    <row r="59" spans="1:90" ht="21" x14ac:dyDescent="0.25">
      <c r="A59" s="36" t="s">
        <v>230</v>
      </c>
      <c r="B59" s="42" t="s">
        <v>231</v>
      </c>
      <c r="C59" s="39" t="s">
        <v>232</v>
      </c>
      <c r="D59" s="39" t="s">
        <v>122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0.12951187034375464</v>
      </c>
      <c r="AU59" s="39">
        <v>0</v>
      </c>
      <c r="AV59" s="39">
        <v>0</v>
      </c>
      <c r="AW59" s="39">
        <v>0</v>
      </c>
      <c r="AX59" s="39">
        <v>0</v>
      </c>
      <c r="AY59" s="39">
        <v>2</v>
      </c>
      <c r="AZ59" s="39">
        <v>0</v>
      </c>
      <c r="BA59" s="39">
        <v>0</v>
      </c>
      <c r="BB59" s="39">
        <v>2.3987640000000001E-2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0.10552423034375465</v>
      </c>
      <c r="BS59" s="39">
        <v>0</v>
      </c>
      <c r="BT59" s="39">
        <v>0</v>
      </c>
      <c r="BU59" s="39">
        <v>0</v>
      </c>
      <c r="BV59" s="39">
        <v>0</v>
      </c>
      <c r="BW59" s="39">
        <v>2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0</v>
      </c>
      <c r="CF59" s="39">
        <v>0</v>
      </c>
      <c r="CG59" s="39">
        <v>0</v>
      </c>
      <c r="CH59" s="39">
        <v>0</v>
      </c>
      <c r="CI59" s="39">
        <v>0.12951187034375464</v>
      </c>
      <c r="CJ59" s="39">
        <v>0</v>
      </c>
      <c r="CK59" s="39" t="s">
        <v>122</v>
      </c>
      <c r="CL59" s="43"/>
    </row>
    <row r="60" spans="1:90" ht="21" x14ac:dyDescent="0.25">
      <c r="A60" s="36" t="s">
        <v>233</v>
      </c>
      <c r="B60" s="42" t="s">
        <v>234</v>
      </c>
      <c r="C60" s="39" t="s">
        <v>235</v>
      </c>
      <c r="D60" s="39" t="s">
        <v>122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3.7051269999999997E-2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3.7051269999999997E-2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0</v>
      </c>
      <c r="CG60" s="39">
        <v>0</v>
      </c>
      <c r="CH60" s="39">
        <v>0</v>
      </c>
      <c r="CI60" s="39">
        <v>3.7051269999999997E-2</v>
      </c>
      <c r="CJ60" s="39">
        <v>0</v>
      </c>
      <c r="CK60" s="39" t="s">
        <v>122</v>
      </c>
      <c r="CL60" s="43"/>
    </row>
    <row r="61" spans="1:90" x14ac:dyDescent="0.25">
      <c r="A61" s="36" t="s">
        <v>236</v>
      </c>
      <c r="B61" s="42" t="s">
        <v>237</v>
      </c>
      <c r="C61" s="39" t="s">
        <v>238</v>
      </c>
      <c r="D61" s="39" t="s">
        <v>122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0.36790408076077352</v>
      </c>
      <c r="AU61" s="39">
        <v>0</v>
      </c>
      <c r="AV61" s="39">
        <v>0</v>
      </c>
      <c r="AW61" s="39">
        <v>0</v>
      </c>
      <c r="AX61" s="39">
        <v>0</v>
      </c>
      <c r="AY61" s="39">
        <v>2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0.36790408076077352</v>
      </c>
      <c r="BK61" s="39">
        <v>0</v>
      </c>
      <c r="BL61" s="39">
        <v>0</v>
      </c>
      <c r="BM61" s="39">
        <v>0</v>
      </c>
      <c r="BN61" s="39">
        <v>0</v>
      </c>
      <c r="BO61" s="39">
        <v>2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0.36790408076077352</v>
      </c>
      <c r="CJ61" s="39">
        <v>0</v>
      </c>
      <c r="CK61" s="39" t="s">
        <v>122</v>
      </c>
      <c r="CL61" s="43"/>
    </row>
    <row r="62" spans="1:90" x14ac:dyDescent="0.25">
      <c r="A62" s="36" t="s">
        <v>239</v>
      </c>
      <c r="B62" s="42" t="s">
        <v>240</v>
      </c>
      <c r="C62" s="39" t="s">
        <v>241</v>
      </c>
      <c r="D62" s="39" t="s">
        <v>122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1.8542261400000002</v>
      </c>
      <c r="AU62" s="39">
        <v>0.05</v>
      </c>
      <c r="AV62" s="39">
        <v>0</v>
      </c>
      <c r="AW62" s="39">
        <v>0</v>
      </c>
      <c r="AX62" s="39">
        <v>0</v>
      </c>
      <c r="AY62" s="39">
        <v>0</v>
      </c>
      <c r="AZ62" s="39">
        <v>2</v>
      </c>
      <c r="BA62" s="39">
        <v>0</v>
      </c>
      <c r="BB62" s="39">
        <v>1.8542261400000002</v>
      </c>
      <c r="BC62" s="39">
        <v>0.05</v>
      </c>
      <c r="BD62" s="39">
        <v>0</v>
      </c>
      <c r="BE62" s="39">
        <v>0</v>
      </c>
      <c r="BF62" s="39">
        <v>0</v>
      </c>
      <c r="BG62" s="39">
        <v>0</v>
      </c>
      <c r="BH62" s="39">
        <v>2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1.8542261400000002</v>
      </c>
      <c r="CJ62" s="39">
        <v>0</v>
      </c>
      <c r="CK62" s="39" t="s">
        <v>122</v>
      </c>
      <c r="CL62" s="43"/>
    </row>
    <row r="63" spans="1:90" ht="21" x14ac:dyDescent="0.25">
      <c r="A63" s="36" t="s">
        <v>242</v>
      </c>
      <c r="B63" s="42" t="s">
        <v>243</v>
      </c>
      <c r="C63" s="39" t="s">
        <v>244</v>
      </c>
      <c r="D63" s="39" t="s">
        <v>122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0.89499892000000014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0.89499892000000014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0.89499892000000014</v>
      </c>
      <c r="CJ63" s="39">
        <v>0</v>
      </c>
      <c r="CK63" s="39" t="s">
        <v>122</v>
      </c>
      <c r="CL63" s="43"/>
    </row>
    <row r="64" spans="1:90" x14ac:dyDescent="0.25">
      <c r="A64" s="36" t="s">
        <v>245</v>
      </c>
      <c r="B64" s="42" t="s">
        <v>246</v>
      </c>
      <c r="C64" s="39" t="s">
        <v>247</v>
      </c>
      <c r="D64" s="39" t="s">
        <v>122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1.5085273299999999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7.2935420000000015E-2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1.4355919099999999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1.5085273299999999</v>
      </c>
      <c r="CJ64" s="39">
        <v>0</v>
      </c>
      <c r="CK64" s="39" t="s">
        <v>122</v>
      </c>
      <c r="CL64" s="43"/>
    </row>
    <row r="65" spans="1:90" ht="21" x14ac:dyDescent="0.25">
      <c r="A65" s="36" t="s">
        <v>248</v>
      </c>
      <c r="B65" s="42" t="s">
        <v>249</v>
      </c>
      <c r="C65" s="39" t="s">
        <v>250</v>
      </c>
      <c r="D65" s="39" t="s">
        <v>122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9">
        <v>4.2359999999999994E-5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1.4119999999999997E-5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1.4119999999999997E-5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1.4119999999999997E-5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4.2359999999999994E-5</v>
      </c>
      <c r="CJ65" s="39">
        <v>0</v>
      </c>
      <c r="CK65" s="39" t="s">
        <v>122</v>
      </c>
      <c r="CL65" s="43"/>
    </row>
    <row r="66" spans="1:90" ht="21" x14ac:dyDescent="0.25">
      <c r="A66" s="36" t="s">
        <v>251</v>
      </c>
      <c r="B66" s="42" t="s">
        <v>252</v>
      </c>
      <c r="C66" s="39" t="s">
        <v>253</v>
      </c>
      <c r="D66" s="39" t="s">
        <v>122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1.1417884269855134</v>
      </c>
      <c r="AU66" s="39">
        <v>0.63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1.1417884269855134</v>
      </c>
      <c r="BC66" s="39">
        <v>0.63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1.1417884269855134</v>
      </c>
      <c r="CJ66" s="39">
        <v>0</v>
      </c>
      <c r="CK66" s="39" t="s">
        <v>122</v>
      </c>
      <c r="CL66" s="43"/>
    </row>
    <row r="67" spans="1:90" x14ac:dyDescent="0.25">
      <c r="A67" s="36" t="s">
        <v>254</v>
      </c>
      <c r="B67" s="42" t="s">
        <v>255</v>
      </c>
      <c r="C67" s="39" t="s">
        <v>256</v>
      </c>
      <c r="D67" s="39" t="s">
        <v>122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2.2150357000000001</v>
      </c>
      <c r="AU67" s="39">
        <v>0.63</v>
      </c>
      <c r="AV67" s="39">
        <v>0</v>
      </c>
      <c r="AW67" s="39">
        <v>5.2999999999999999E-2</v>
      </c>
      <c r="AX67" s="39">
        <v>0</v>
      </c>
      <c r="AY67" s="39">
        <v>0</v>
      </c>
      <c r="AZ67" s="39">
        <v>3</v>
      </c>
      <c r="BA67" s="39">
        <v>0</v>
      </c>
      <c r="BB67" s="39">
        <v>2.2147886800000003</v>
      </c>
      <c r="BC67" s="39">
        <v>0.63</v>
      </c>
      <c r="BD67" s="39">
        <v>0</v>
      </c>
      <c r="BE67" s="39">
        <v>5.2999999999999999E-2</v>
      </c>
      <c r="BF67" s="39">
        <v>0</v>
      </c>
      <c r="BG67" s="39">
        <v>0</v>
      </c>
      <c r="BH67" s="39">
        <v>3</v>
      </c>
      <c r="BI67" s="39">
        <v>0</v>
      </c>
      <c r="BJ67" s="39">
        <v>1.2351000000000002E-4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1.2351000000000002E-4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2.2150357000000001</v>
      </c>
      <c r="CJ67" s="39">
        <v>0</v>
      </c>
      <c r="CK67" s="39" t="s">
        <v>122</v>
      </c>
      <c r="CL67" s="43"/>
    </row>
    <row r="68" spans="1:90" ht="21" x14ac:dyDescent="0.25">
      <c r="A68" s="36" t="s">
        <v>257</v>
      </c>
      <c r="B68" s="42" t="s">
        <v>258</v>
      </c>
      <c r="C68" s="39" t="s">
        <v>259</v>
      </c>
      <c r="D68" s="39" t="s">
        <v>122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8.6746869199999992</v>
      </c>
      <c r="AU68" s="39">
        <v>0</v>
      </c>
      <c r="AV68" s="39">
        <v>0</v>
      </c>
      <c r="AW68" s="39">
        <v>0.52014666666666676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>
        <v>0</v>
      </c>
      <c r="BJ68" s="39">
        <v>8.6746869199999992</v>
      </c>
      <c r="BK68" s="39">
        <v>0</v>
      </c>
      <c r="BL68" s="39">
        <v>0</v>
      </c>
      <c r="BM68" s="39">
        <v>0.52014666666666676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8.6746869199999992</v>
      </c>
      <c r="CJ68" s="39">
        <v>0</v>
      </c>
      <c r="CK68" s="39" t="s">
        <v>122</v>
      </c>
      <c r="CL68" s="43"/>
    </row>
    <row r="69" spans="1:90" x14ac:dyDescent="0.25">
      <c r="A69" s="36" t="s">
        <v>260</v>
      </c>
      <c r="B69" s="42" t="s">
        <v>261</v>
      </c>
      <c r="C69" s="39" t="s">
        <v>262</v>
      </c>
      <c r="D69" s="39" t="s">
        <v>122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9">
        <v>1.117059487240351</v>
      </c>
      <c r="AU69" s="39">
        <v>0.63</v>
      </c>
      <c r="AV69" s="39">
        <v>0</v>
      </c>
      <c r="AW69" s="39">
        <v>0</v>
      </c>
      <c r="AX69" s="39">
        <v>0</v>
      </c>
      <c r="AY69" s="39">
        <v>1</v>
      </c>
      <c r="AZ69" s="39">
        <v>0</v>
      </c>
      <c r="BA69" s="39">
        <v>0</v>
      </c>
      <c r="BB69" s="39">
        <v>1.06145147</v>
      </c>
      <c r="BC69" s="39">
        <v>0.63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5.5608017240350915E-2</v>
      </c>
      <c r="BK69" s="39">
        <v>0</v>
      </c>
      <c r="BL69" s="39">
        <v>0</v>
      </c>
      <c r="BM69" s="39">
        <v>0</v>
      </c>
      <c r="BN69" s="39">
        <v>0</v>
      </c>
      <c r="BO69" s="39">
        <v>1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1.117059487240351</v>
      </c>
      <c r="CJ69" s="39">
        <v>0</v>
      </c>
      <c r="CK69" s="39" t="s">
        <v>122</v>
      </c>
      <c r="CL69" s="43"/>
    </row>
    <row r="70" spans="1:90" x14ac:dyDescent="0.25">
      <c r="A70" s="36" t="s">
        <v>263</v>
      </c>
      <c r="B70" s="42" t="s">
        <v>264</v>
      </c>
      <c r="C70" s="39" t="s">
        <v>265</v>
      </c>
      <c r="D70" s="39" t="s">
        <v>122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0.17676356999999998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3.7199999999999996E-5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0.15985315999999999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1.687321E-2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0.17676356999999998</v>
      </c>
      <c r="CJ70" s="39">
        <v>0</v>
      </c>
      <c r="CK70" s="39" t="s">
        <v>122</v>
      </c>
      <c r="CL70" s="43"/>
    </row>
    <row r="71" spans="1:90" ht="21" x14ac:dyDescent="0.25">
      <c r="A71" s="36" t="s">
        <v>266</v>
      </c>
      <c r="B71" s="42" t="s">
        <v>267</v>
      </c>
      <c r="C71" s="39" t="s">
        <v>268</v>
      </c>
      <c r="D71" s="39" t="s">
        <v>122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6.2340514899999997</v>
      </c>
      <c r="AU71" s="39">
        <v>0</v>
      </c>
      <c r="AV71" s="39">
        <v>0</v>
      </c>
      <c r="AW71" s="39">
        <v>0.48899999999999999</v>
      </c>
      <c r="AX71" s="39">
        <v>0</v>
      </c>
      <c r="AY71" s="39">
        <v>0</v>
      </c>
      <c r="AZ71" s="39">
        <v>0</v>
      </c>
      <c r="BA71" s="39">
        <v>0</v>
      </c>
      <c r="BB71" s="39">
        <v>1.4559999999999996E-4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6.2337608299999996</v>
      </c>
      <c r="BK71" s="39">
        <v>0</v>
      </c>
      <c r="BL71" s="39">
        <v>0</v>
      </c>
      <c r="BM71" s="39">
        <v>0.48899999999999999</v>
      </c>
      <c r="BN71" s="39">
        <v>0</v>
      </c>
      <c r="BO71" s="39">
        <v>0</v>
      </c>
      <c r="BP71" s="39">
        <v>0</v>
      </c>
      <c r="BQ71" s="39">
        <v>0</v>
      </c>
      <c r="BR71" s="39">
        <v>1.4505999999999997E-4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6.2340514899999997</v>
      </c>
      <c r="CJ71" s="39">
        <v>0</v>
      </c>
      <c r="CK71" s="39" t="s">
        <v>122</v>
      </c>
      <c r="CL71" s="43"/>
    </row>
    <row r="72" spans="1:90" x14ac:dyDescent="0.25">
      <c r="A72" s="36" t="s">
        <v>269</v>
      </c>
      <c r="B72" s="42" t="s">
        <v>270</v>
      </c>
      <c r="C72" s="39" t="s">
        <v>271</v>
      </c>
      <c r="D72" s="39" t="s">
        <v>122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1.1665245183363424</v>
      </c>
      <c r="AU72" s="39">
        <v>0</v>
      </c>
      <c r="AV72" s="39">
        <v>0</v>
      </c>
      <c r="AW72" s="39">
        <v>0.09</v>
      </c>
      <c r="AX72" s="39">
        <v>0</v>
      </c>
      <c r="AY72" s="39">
        <v>1</v>
      </c>
      <c r="AZ72" s="39">
        <v>0</v>
      </c>
      <c r="BA72" s="39">
        <v>0</v>
      </c>
      <c r="BB72" s="39">
        <v>1.1122657</v>
      </c>
      <c r="BC72" s="39">
        <v>0</v>
      </c>
      <c r="BD72" s="39">
        <v>0</v>
      </c>
      <c r="BE72" s="39">
        <v>0.09</v>
      </c>
      <c r="BF72" s="39">
        <v>0</v>
      </c>
      <c r="BG72" s="39">
        <v>0</v>
      </c>
      <c r="BH72" s="39">
        <v>0</v>
      </c>
      <c r="BI72" s="39">
        <v>0</v>
      </c>
      <c r="BJ72" s="39">
        <v>5.4258818336342288E-2</v>
      </c>
      <c r="BK72" s="39">
        <v>0</v>
      </c>
      <c r="BL72" s="39">
        <v>0</v>
      </c>
      <c r="BM72" s="39">
        <v>0</v>
      </c>
      <c r="BN72" s="39">
        <v>0</v>
      </c>
      <c r="BO72" s="39">
        <v>1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1.1665245183363424</v>
      </c>
      <c r="CJ72" s="39">
        <v>0</v>
      </c>
      <c r="CK72" s="39" t="s">
        <v>122</v>
      </c>
      <c r="CL72" s="43"/>
    </row>
    <row r="73" spans="1:90" ht="31.5" x14ac:dyDescent="0.25">
      <c r="A73" s="36" t="s">
        <v>272</v>
      </c>
      <c r="B73" s="42" t="s">
        <v>273</v>
      </c>
      <c r="C73" s="39" t="s">
        <v>274</v>
      </c>
      <c r="D73" s="39" t="s">
        <v>122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73.890981790000012</v>
      </c>
      <c r="AU73" s="39">
        <v>0</v>
      </c>
      <c r="AV73" s="39">
        <v>0</v>
      </c>
      <c r="AW73" s="39">
        <v>5.2489999999999997</v>
      </c>
      <c r="AX73" s="39">
        <v>0</v>
      </c>
      <c r="AY73" s="39">
        <v>0</v>
      </c>
      <c r="AZ73" s="39">
        <v>0</v>
      </c>
      <c r="BA73" s="39">
        <v>0</v>
      </c>
      <c r="BB73" s="39">
        <v>7.0730340000000017E-2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4.0455519999999995E-2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73.779795930000006</v>
      </c>
      <c r="BS73" s="39">
        <v>0</v>
      </c>
      <c r="BT73" s="39">
        <v>0</v>
      </c>
      <c r="BU73" s="39">
        <v>5.2489999999999997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73.890981790000012</v>
      </c>
      <c r="CJ73" s="39">
        <v>0</v>
      </c>
      <c r="CK73" s="39" t="s">
        <v>122</v>
      </c>
      <c r="CL73" s="43"/>
    </row>
    <row r="74" spans="1:90" ht="21" x14ac:dyDescent="0.25">
      <c r="A74" s="36" t="s">
        <v>275</v>
      </c>
      <c r="B74" s="42" t="s">
        <v>276</v>
      </c>
      <c r="C74" s="39" t="s">
        <v>277</v>
      </c>
      <c r="D74" s="39" t="s">
        <v>122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5.054240000000005E-3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5.054240000000005E-3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5.054240000000005E-3</v>
      </c>
      <c r="CJ74" s="39">
        <v>0</v>
      </c>
      <c r="CK74" s="39" t="s">
        <v>122</v>
      </c>
      <c r="CL74" s="43"/>
    </row>
    <row r="75" spans="1:90" ht="21" x14ac:dyDescent="0.25">
      <c r="A75" s="36" t="s">
        <v>278</v>
      </c>
      <c r="B75" s="42" t="s">
        <v>279</v>
      </c>
      <c r="C75" s="39" t="s">
        <v>280</v>
      </c>
      <c r="D75" s="39" t="s">
        <v>122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  <c r="AO75" s="39">
        <v>0</v>
      </c>
      <c r="AP75" s="39">
        <v>0</v>
      </c>
      <c r="AQ75" s="39">
        <v>0</v>
      </c>
      <c r="AR75" s="39">
        <v>0</v>
      </c>
      <c r="AS75" s="39">
        <v>0</v>
      </c>
      <c r="AT75" s="39">
        <v>0.80104434000000002</v>
      </c>
      <c r="AU75" s="39">
        <v>0</v>
      </c>
      <c r="AV75" s="39">
        <v>0</v>
      </c>
      <c r="AW75" s="39">
        <v>0.17799999999999999</v>
      </c>
      <c r="AX75" s="39">
        <v>0</v>
      </c>
      <c r="AY75" s="39">
        <v>0</v>
      </c>
      <c r="AZ75" s="39">
        <v>0</v>
      </c>
      <c r="BA75" s="39">
        <v>0</v>
      </c>
      <c r="BB75" s="39">
        <v>0.80104434000000002</v>
      </c>
      <c r="BC75" s="39">
        <v>0</v>
      </c>
      <c r="BD75" s="39">
        <v>0</v>
      </c>
      <c r="BE75" s="39">
        <v>0.17799999999999999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0.80104434000000002</v>
      </c>
      <c r="CJ75" s="39">
        <v>0</v>
      </c>
      <c r="CK75" s="39" t="s">
        <v>122</v>
      </c>
      <c r="CL75" s="43"/>
    </row>
    <row r="76" spans="1:90" x14ac:dyDescent="0.25">
      <c r="A76" s="36" t="s">
        <v>281</v>
      </c>
      <c r="B76" s="42" t="s">
        <v>282</v>
      </c>
      <c r="C76" s="39" t="s">
        <v>283</v>
      </c>
      <c r="D76" s="39" t="s">
        <v>122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39">
        <v>0</v>
      </c>
      <c r="AQ76" s="39">
        <v>0</v>
      </c>
      <c r="AR76" s="39">
        <v>0</v>
      </c>
      <c r="AS76" s="39">
        <v>0</v>
      </c>
      <c r="AT76" s="39">
        <v>0.65205836184676269</v>
      </c>
      <c r="AU76" s="39">
        <v>0</v>
      </c>
      <c r="AV76" s="39">
        <v>0</v>
      </c>
      <c r="AW76" s="39">
        <v>4.0000000000000001E-3</v>
      </c>
      <c r="AX76" s="39">
        <v>0</v>
      </c>
      <c r="AY76" s="39">
        <v>2</v>
      </c>
      <c r="AZ76" s="39">
        <v>0</v>
      </c>
      <c r="BA76" s="39">
        <v>0</v>
      </c>
      <c r="BB76" s="39">
        <v>0.55207488000000005</v>
      </c>
      <c r="BC76" s="39">
        <v>0</v>
      </c>
      <c r="BD76" s="39">
        <v>0</v>
      </c>
      <c r="BE76" s="39">
        <v>4.0000000000000001E-3</v>
      </c>
      <c r="BF76" s="39">
        <v>0</v>
      </c>
      <c r="BG76" s="39">
        <v>0</v>
      </c>
      <c r="BH76" s="39">
        <v>0</v>
      </c>
      <c r="BI76" s="39">
        <v>0</v>
      </c>
      <c r="BJ76" s="39">
        <v>9.9983481846762617E-2</v>
      </c>
      <c r="BK76" s="39">
        <v>0</v>
      </c>
      <c r="BL76" s="39">
        <v>0</v>
      </c>
      <c r="BM76" s="39">
        <v>0</v>
      </c>
      <c r="BN76" s="39">
        <v>0</v>
      </c>
      <c r="BO76" s="39">
        <v>2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0.65205836184676269</v>
      </c>
      <c r="CJ76" s="39">
        <v>0</v>
      </c>
      <c r="CK76" s="39" t="s">
        <v>122</v>
      </c>
      <c r="CL76" s="43"/>
    </row>
    <row r="77" spans="1:90" x14ac:dyDescent="0.25">
      <c r="A77" s="36" t="s">
        <v>284</v>
      </c>
      <c r="B77" s="42" t="s">
        <v>285</v>
      </c>
      <c r="C77" s="39" t="s">
        <v>286</v>
      </c>
      <c r="D77" s="39" t="s">
        <v>122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0</v>
      </c>
      <c r="AO77" s="39">
        <v>0</v>
      </c>
      <c r="AP77" s="39">
        <v>0</v>
      </c>
      <c r="AQ77" s="39">
        <v>0</v>
      </c>
      <c r="AR77" s="39">
        <v>0</v>
      </c>
      <c r="AS77" s="39">
        <v>0</v>
      </c>
      <c r="AT77" s="39">
        <v>1.2017988586110202</v>
      </c>
      <c r="AU77" s="39">
        <v>0</v>
      </c>
      <c r="AV77" s="39">
        <v>0</v>
      </c>
      <c r="AW77" s="39">
        <v>0</v>
      </c>
      <c r="AX77" s="39">
        <v>0</v>
      </c>
      <c r="AY77" s="39">
        <v>24</v>
      </c>
      <c r="AZ77" s="39">
        <v>0</v>
      </c>
      <c r="BA77" s="39">
        <v>0</v>
      </c>
      <c r="BB77" s="39">
        <v>0</v>
      </c>
      <c r="BC77" s="39">
        <v>0</v>
      </c>
      <c r="BD77" s="39">
        <v>0</v>
      </c>
      <c r="BE77" s="39">
        <v>0</v>
      </c>
      <c r="BF77" s="39">
        <v>0</v>
      </c>
      <c r="BG77" s="39">
        <v>0</v>
      </c>
      <c r="BH77" s="39">
        <v>0</v>
      </c>
      <c r="BI77" s="39">
        <v>0</v>
      </c>
      <c r="BJ77" s="39">
        <v>1.0987031161256646</v>
      </c>
      <c r="BK77" s="39">
        <v>0</v>
      </c>
      <c r="BL77" s="39">
        <v>0</v>
      </c>
      <c r="BM77" s="39">
        <v>0</v>
      </c>
      <c r="BN77" s="39">
        <v>0</v>
      </c>
      <c r="BO77" s="39">
        <v>22</v>
      </c>
      <c r="BP77" s="39">
        <v>0</v>
      </c>
      <c r="BQ77" s="39">
        <v>0</v>
      </c>
      <c r="BR77" s="39">
        <v>0.10309574248535557</v>
      </c>
      <c r="BS77" s="39">
        <v>0</v>
      </c>
      <c r="BT77" s="39">
        <v>0</v>
      </c>
      <c r="BU77" s="39">
        <v>0</v>
      </c>
      <c r="BV77" s="39">
        <v>0</v>
      </c>
      <c r="BW77" s="39">
        <v>2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1.2017988586110202</v>
      </c>
      <c r="CJ77" s="39">
        <v>0</v>
      </c>
      <c r="CK77" s="39" t="s">
        <v>122</v>
      </c>
      <c r="CL77" s="43"/>
    </row>
    <row r="78" spans="1:90" ht="21" x14ac:dyDescent="0.25">
      <c r="A78" s="36" t="s">
        <v>287</v>
      </c>
      <c r="B78" s="42" t="s">
        <v>288</v>
      </c>
      <c r="C78" s="39" t="s">
        <v>289</v>
      </c>
      <c r="D78" s="39" t="s">
        <v>122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39">
        <v>0</v>
      </c>
      <c r="AS78" s="39">
        <v>0</v>
      </c>
      <c r="AT78" s="39">
        <v>3.2071780000000001E-2</v>
      </c>
      <c r="AU78" s="39">
        <v>0</v>
      </c>
      <c r="AV78" s="39">
        <v>0</v>
      </c>
      <c r="AW78" s="39">
        <v>0</v>
      </c>
      <c r="AX78" s="39">
        <v>0</v>
      </c>
      <c r="AY78" s="39">
        <v>0</v>
      </c>
      <c r="AZ78" s="39">
        <v>0</v>
      </c>
      <c r="BA78" s="39">
        <v>0</v>
      </c>
      <c r="BB78" s="39">
        <v>3.2071780000000001E-2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3.2071780000000001E-2</v>
      </c>
      <c r="CJ78" s="39">
        <v>0</v>
      </c>
      <c r="CK78" s="39" t="s">
        <v>122</v>
      </c>
      <c r="CL78" s="43"/>
    </row>
    <row r="79" spans="1:90" ht="31.5" x14ac:dyDescent="0.25">
      <c r="A79" s="36" t="s">
        <v>290</v>
      </c>
      <c r="B79" s="42" t="s">
        <v>291</v>
      </c>
      <c r="C79" s="39" t="s">
        <v>292</v>
      </c>
      <c r="D79" s="39" t="s">
        <v>122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9">
        <v>0</v>
      </c>
      <c r="AT79" s="39">
        <v>0.52488774999999999</v>
      </c>
      <c r="AU79" s="39">
        <v>0</v>
      </c>
      <c r="AV79" s="39">
        <v>0</v>
      </c>
      <c r="AW79" s="39">
        <v>0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>
        <v>0</v>
      </c>
      <c r="BJ79" s="39">
        <v>0.52488774999999999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0.52488774999999999</v>
      </c>
      <c r="CJ79" s="39">
        <v>0</v>
      </c>
      <c r="CK79" s="39" t="s">
        <v>122</v>
      </c>
      <c r="CL79" s="43"/>
    </row>
    <row r="80" spans="1:90" x14ac:dyDescent="0.25">
      <c r="A80" s="36" t="s">
        <v>293</v>
      </c>
      <c r="B80" s="42" t="s">
        <v>294</v>
      </c>
      <c r="C80" s="39" t="s">
        <v>295</v>
      </c>
      <c r="D80" s="39" t="s">
        <v>122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4.3998080000000016E-2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4.3998080000000016E-2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4.3998080000000016E-2</v>
      </c>
      <c r="CJ80" s="39">
        <v>0</v>
      </c>
      <c r="CK80" s="39" t="s">
        <v>122</v>
      </c>
      <c r="CL80" s="43"/>
    </row>
    <row r="81" spans="1:90" x14ac:dyDescent="0.25">
      <c r="A81" s="36" t="s">
        <v>296</v>
      </c>
      <c r="B81" s="42" t="s">
        <v>297</v>
      </c>
      <c r="C81" s="39" t="s">
        <v>298</v>
      </c>
      <c r="D81" s="39" t="s">
        <v>122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8.4725980256534647E-2</v>
      </c>
      <c r="AU81" s="39">
        <v>0</v>
      </c>
      <c r="AV81" s="39">
        <v>0</v>
      </c>
      <c r="AW81" s="39">
        <v>0</v>
      </c>
      <c r="AX81" s="39">
        <v>0</v>
      </c>
      <c r="AY81" s="39">
        <v>2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</v>
      </c>
      <c r="BJ81" s="39">
        <v>8.4725980256534647E-2</v>
      </c>
      <c r="BK81" s="39">
        <v>0</v>
      </c>
      <c r="BL81" s="39">
        <v>0</v>
      </c>
      <c r="BM81" s="39">
        <v>0</v>
      </c>
      <c r="BN81" s="39">
        <v>0</v>
      </c>
      <c r="BO81" s="39">
        <v>2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8.4725980256534647E-2</v>
      </c>
      <c r="CJ81" s="39">
        <v>0</v>
      </c>
      <c r="CK81" s="39" t="s">
        <v>122</v>
      </c>
      <c r="CL81" s="43"/>
    </row>
    <row r="82" spans="1:90" ht="21" x14ac:dyDescent="0.25">
      <c r="A82" s="36" t="s">
        <v>299</v>
      </c>
      <c r="B82" s="42" t="s">
        <v>300</v>
      </c>
      <c r="C82" s="39" t="s">
        <v>301</v>
      </c>
      <c r="D82" s="39" t="s">
        <v>122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7.5660149999999995E-2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7.5660149999999995E-2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7.5660149999999995E-2</v>
      </c>
      <c r="CJ82" s="39">
        <v>0</v>
      </c>
      <c r="CK82" s="39" t="s">
        <v>122</v>
      </c>
      <c r="CL82" s="43"/>
    </row>
    <row r="83" spans="1:90" ht="31.5" x14ac:dyDescent="0.25">
      <c r="A83" s="36" t="s">
        <v>302</v>
      </c>
      <c r="B83" s="42" t="s">
        <v>303</v>
      </c>
      <c r="C83" s="39" t="s">
        <v>304</v>
      </c>
      <c r="D83" s="39" t="s">
        <v>122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6.6009E-4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2.2002999999999999E-4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2.2002999999999999E-4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2.2002999999999999E-4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6.6009E-4</v>
      </c>
      <c r="CJ83" s="39">
        <v>0</v>
      </c>
      <c r="CK83" s="39" t="s">
        <v>122</v>
      </c>
      <c r="CL83" s="43"/>
    </row>
    <row r="84" spans="1:90" ht="21" x14ac:dyDescent="0.25">
      <c r="A84" s="36" t="s">
        <v>305</v>
      </c>
      <c r="B84" s="42" t="s">
        <v>306</v>
      </c>
      <c r="C84" s="39" t="s">
        <v>307</v>
      </c>
      <c r="D84" s="39" t="s">
        <v>122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5.9016000000000006E-4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3.3672000000000004E-4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2.5344000000000001E-4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5.9016000000000006E-4</v>
      </c>
      <c r="CJ84" s="39">
        <v>0</v>
      </c>
      <c r="CK84" s="39" t="s">
        <v>122</v>
      </c>
      <c r="CL84" s="43"/>
    </row>
    <row r="85" spans="1:90" x14ac:dyDescent="0.25">
      <c r="A85" s="36" t="s">
        <v>308</v>
      </c>
      <c r="B85" s="42" t="s">
        <v>309</v>
      </c>
      <c r="C85" s="39" t="s">
        <v>310</v>
      </c>
      <c r="D85" s="39" t="s">
        <v>122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8.2799999999999987E-6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2.8399999999999999E-6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>
        <v>0</v>
      </c>
      <c r="BJ85" s="39">
        <v>2.6800000000000002E-6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2.7599999999999998E-6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8.2799999999999987E-6</v>
      </c>
      <c r="CJ85" s="39">
        <v>0</v>
      </c>
      <c r="CK85" s="39" t="s">
        <v>122</v>
      </c>
      <c r="CL85" s="43"/>
    </row>
    <row r="86" spans="1:90" ht="21" x14ac:dyDescent="0.25">
      <c r="A86" s="36" t="s">
        <v>311</v>
      </c>
      <c r="B86" s="42" t="s">
        <v>312</v>
      </c>
      <c r="C86" s="39" t="s">
        <v>313</v>
      </c>
      <c r="D86" s="39" t="s">
        <v>122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0.29745803153716083</v>
      </c>
      <c r="AU86" s="39">
        <v>0</v>
      </c>
      <c r="AV86" s="39">
        <v>0</v>
      </c>
      <c r="AW86" s="39">
        <v>0</v>
      </c>
      <c r="AX86" s="39">
        <v>0</v>
      </c>
      <c r="AY86" s="39">
        <v>5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>
        <v>0</v>
      </c>
      <c r="BJ86" s="39">
        <v>0.29745803153716083</v>
      </c>
      <c r="BK86" s="39">
        <v>0</v>
      </c>
      <c r="BL86" s="39">
        <v>0</v>
      </c>
      <c r="BM86" s="39">
        <v>0</v>
      </c>
      <c r="BN86" s="39">
        <v>0</v>
      </c>
      <c r="BO86" s="39">
        <v>5</v>
      </c>
      <c r="BP86" s="39">
        <v>0</v>
      </c>
      <c r="BQ86" s="39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0.29745803153716083</v>
      </c>
      <c r="CJ86" s="39">
        <v>0</v>
      </c>
      <c r="CK86" s="39" t="s">
        <v>122</v>
      </c>
      <c r="CL86" s="43"/>
    </row>
    <row r="87" spans="1:90" ht="21" x14ac:dyDescent="0.25">
      <c r="A87" s="36" t="s">
        <v>314</v>
      </c>
      <c r="B87" s="42" t="s">
        <v>315</v>
      </c>
      <c r="C87" s="39" t="s">
        <v>316</v>
      </c>
      <c r="D87" s="39" t="s">
        <v>122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2.27904046</v>
      </c>
      <c r="AU87" s="39">
        <v>0.63</v>
      </c>
      <c r="AV87" s="39">
        <v>0</v>
      </c>
      <c r="AW87" s="39">
        <v>2.7E-2</v>
      </c>
      <c r="AX87" s="39">
        <v>0</v>
      </c>
      <c r="AY87" s="39">
        <v>0</v>
      </c>
      <c r="AZ87" s="39">
        <v>0</v>
      </c>
      <c r="BA87" s="39">
        <v>0</v>
      </c>
      <c r="BB87" s="39">
        <v>2.6814000000000004E-4</v>
      </c>
      <c r="BC87" s="39">
        <v>0</v>
      </c>
      <c r="BD87" s="39">
        <v>0</v>
      </c>
      <c r="BE87" s="39">
        <v>0</v>
      </c>
      <c r="BF87" s="39">
        <v>0</v>
      </c>
      <c r="BG87" s="39">
        <v>0</v>
      </c>
      <c r="BH87" s="39">
        <v>0</v>
      </c>
      <c r="BI87" s="39">
        <v>0</v>
      </c>
      <c r="BJ87" s="39">
        <v>0</v>
      </c>
      <c r="BK87" s="39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2.2787723199999999</v>
      </c>
      <c r="BS87" s="39">
        <v>0.63</v>
      </c>
      <c r="BT87" s="39">
        <v>0</v>
      </c>
      <c r="BU87" s="39">
        <v>2.7E-2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2.27904046</v>
      </c>
      <c r="CJ87" s="39">
        <v>0</v>
      </c>
      <c r="CK87" s="39" t="s">
        <v>122</v>
      </c>
      <c r="CL87" s="43"/>
    </row>
    <row r="88" spans="1:90" x14ac:dyDescent="0.25">
      <c r="A88" s="36" t="s">
        <v>317</v>
      </c>
      <c r="B88" s="42" t="s">
        <v>318</v>
      </c>
      <c r="C88" s="39" t="s">
        <v>319</v>
      </c>
      <c r="D88" s="39" t="s">
        <v>122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2.357455E-2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2.357455E-2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2.357455E-2</v>
      </c>
      <c r="CJ88" s="39">
        <v>0</v>
      </c>
      <c r="CK88" s="39" t="s">
        <v>122</v>
      </c>
      <c r="CL88" s="43"/>
    </row>
    <row r="89" spans="1:90" ht="21" x14ac:dyDescent="0.25">
      <c r="A89" s="36" t="s">
        <v>320</v>
      </c>
      <c r="B89" s="42" t="s">
        <v>321</v>
      </c>
      <c r="C89" s="39" t="s">
        <v>322</v>
      </c>
      <c r="D89" s="39" t="s">
        <v>122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2.1839964099999998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1</v>
      </c>
      <c r="BA89" s="39">
        <v>0</v>
      </c>
      <c r="BB89" s="39">
        <v>1.3023087799999999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1</v>
      </c>
      <c r="BI89" s="39">
        <v>0</v>
      </c>
      <c r="BJ89" s="39">
        <v>0.88168763000000006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2.1839964099999998</v>
      </c>
      <c r="CJ89" s="39">
        <v>0</v>
      </c>
      <c r="CK89" s="39" t="s">
        <v>122</v>
      </c>
      <c r="CL89" s="43"/>
    </row>
    <row r="90" spans="1:90" x14ac:dyDescent="0.25">
      <c r="A90" s="36" t="s">
        <v>323</v>
      </c>
      <c r="B90" s="42" t="s">
        <v>324</v>
      </c>
      <c r="C90" s="39" t="s">
        <v>325</v>
      </c>
      <c r="D90" s="39" t="s">
        <v>122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83.586825070000003</v>
      </c>
      <c r="AU90" s="39">
        <v>0</v>
      </c>
      <c r="AV90" s="39">
        <v>0</v>
      </c>
      <c r="AW90" s="39">
        <v>7.78</v>
      </c>
      <c r="AX90" s="39">
        <v>0</v>
      </c>
      <c r="AY90" s="39">
        <v>0</v>
      </c>
      <c r="AZ90" s="39">
        <v>0</v>
      </c>
      <c r="BA90" s="39">
        <v>0</v>
      </c>
      <c r="BB90" s="39">
        <v>83.351957209999995</v>
      </c>
      <c r="BC90" s="39">
        <v>0</v>
      </c>
      <c r="BD90" s="39">
        <v>0</v>
      </c>
      <c r="BE90" s="39">
        <v>7.78</v>
      </c>
      <c r="BF90" s="39">
        <v>0</v>
      </c>
      <c r="BG90" s="39">
        <v>0</v>
      </c>
      <c r="BH90" s="39">
        <v>0</v>
      </c>
      <c r="BI90" s="39">
        <v>0</v>
      </c>
      <c r="BJ90" s="39">
        <v>8.4181999999999985E-4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0.23402604000000002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83.586825070000003</v>
      </c>
      <c r="CJ90" s="39">
        <v>0</v>
      </c>
      <c r="CK90" s="39" t="s">
        <v>122</v>
      </c>
      <c r="CL90" s="43"/>
    </row>
    <row r="91" spans="1:90" x14ac:dyDescent="0.25">
      <c r="A91" s="36" t="s">
        <v>326</v>
      </c>
      <c r="B91" s="42" t="s">
        <v>327</v>
      </c>
      <c r="C91" s="39" t="s">
        <v>328</v>
      </c>
      <c r="D91" s="39" t="s">
        <v>122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18.011269530000003</v>
      </c>
      <c r="AU91" s="39">
        <v>0</v>
      </c>
      <c r="AV91" s="39">
        <v>0</v>
      </c>
      <c r="AW91" s="39">
        <v>1.4764999999999999</v>
      </c>
      <c r="AX91" s="39">
        <v>0</v>
      </c>
      <c r="AY91" s="39">
        <v>0</v>
      </c>
      <c r="AZ91" s="39">
        <v>0</v>
      </c>
      <c r="BA91" s="39">
        <v>0</v>
      </c>
      <c r="BB91" s="39">
        <v>18.010384060000003</v>
      </c>
      <c r="BC91" s="39">
        <v>0</v>
      </c>
      <c r="BD91" s="39">
        <v>0</v>
      </c>
      <c r="BE91" s="39">
        <v>1.4764999999999999</v>
      </c>
      <c r="BF91" s="39">
        <v>0</v>
      </c>
      <c r="BG91" s="39">
        <v>0</v>
      </c>
      <c r="BH91" s="39">
        <v>0</v>
      </c>
      <c r="BI91" s="39">
        <v>0</v>
      </c>
      <c r="BJ91" s="39">
        <v>8.7979999999999992E-4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5.6700000000000008E-6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18.011269530000003</v>
      </c>
      <c r="CJ91" s="39">
        <v>0</v>
      </c>
      <c r="CK91" s="39" t="s">
        <v>122</v>
      </c>
      <c r="CL91" s="43"/>
    </row>
    <row r="92" spans="1:90" x14ac:dyDescent="0.25">
      <c r="A92" s="36" t="s">
        <v>329</v>
      </c>
      <c r="B92" s="42" t="s">
        <v>330</v>
      </c>
      <c r="C92" s="39" t="s">
        <v>331</v>
      </c>
      <c r="D92" s="39" t="s">
        <v>122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39">
        <v>0</v>
      </c>
      <c r="AS92" s="39">
        <v>0</v>
      </c>
      <c r="AT92" s="39">
        <v>3.2456766775648096</v>
      </c>
      <c r="AU92" s="39">
        <v>0.63</v>
      </c>
      <c r="AV92" s="39">
        <v>0</v>
      </c>
      <c r="AW92" s="39">
        <v>1.3820000000000001E-2</v>
      </c>
      <c r="AX92" s="39">
        <v>0</v>
      </c>
      <c r="AY92" s="39">
        <v>1</v>
      </c>
      <c r="AZ92" s="39">
        <v>0</v>
      </c>
      <c r="BA92" s="39">
        <v>0</v>
      </c>
      <c r="BB92" s="39">
        <v>6.0639999999999995E-5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  <c r="BH92" s="39">
        <v>0</v>
      </c>
      <c r="BI92" s="39">
        <v>0</v>
      </c>
      <c r="BJ92" s="39">
        <v>3.1377556200000001</v>
      </c>
      <c r="BK92" s="39">
        <v>0.63</v>
      </c>
      <c r="BL92" s="39">
        <v>0</v>
      </c>
      <c r="BM92" s="39">
        <v>1.3820000000000001E-2</v>
      </c>
      <c r="BN92" s="39">
        <v>0</v>
      </c>
      <c r="BO92" s="39">
        <v>0</v>
      </c>
      <c r="BP92" s="39">
        <v>0</v>
      </c>
      <c r="BQ92" s="39">
        <v>0</v>
      </c>
      <c r="BR92" s="39">
        <v>0.1078604175648095</v>
      </c>
      <c r="BS92" s="39">
        <v>0</v>
      </c>
      <c r="BT92" s="39">
        <v>0</v>
      </c>
      <c r="BU92" s="39">
        <v>0</v>
      </c>
      <c r="BV92" s="39">
        <v>0</v>
      </c>
      <c r="BW92" s="39">
        <v>1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3.2456766775648096</v>
      </c>
      <c r="CJ92" s="39">
        <v>0</v>
      </c>
      <c r="CK92" s="39" t="s">
        <v>122</v>
      </c>
      <c r="CL92" s="43"/>
    </row>
    <row r="93" spans="1:90" x14ac:dyDescent="0.25">
      <c r="A93" s="36" t="s">
        <v>332</v>
      </c>
      <c r="B93" s="42" t="s">
        <v>333</v>
      </c>
      <c r="C93" s="39" t="s">
        <v>334</v>
      </c>
      <c r="D93" s="39" t="s">
        <v>122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0</v>
      </c>
      <c r="AR93" s="39">
        <v>0</v>
      </c>
      <c r="AS93" s="39">
        <v>0</v>
      </c>
      <c r="AT93" s="39">
        <v>8.3704609999999999E-2</v>
      </c>
      <c r="AU93" s="39">
        <v>0</v>
      </c>
      <c r="AV93" s="39">
        <v>0</v>
      </c>
      <c r="AW93" s="39">
        <v>0</v>
      </c>
      <c r="AX93" s="39">
        <v>0</v>
      </c>
      <c r="AY93" s="39">
        <v>0</v>
      </c>
      <c r="AZ93" s="39">
        <v>0</v>
      </c>
      <c r="BA93" s="39">
        <v>0</v>
      </c>
      <c r="BB93" s="39">
        <v>8.3704609999999999E-2</v>
      </c>
      <c r="BC93" s="39">
        <v>0</v>
      </c>
      <c r="BD93" s="39">
        <v>0</v>
      </c>
      <c r="BE93" s="39">
        <v>0</v>
      </c>
      <c r="BF93" s="39">
        <v>0</v>
      </c>
      <c r="BG93" s="39">
        <v>0</v>
      </c>
      <c r="BH93" s="39">
        <v>0</v>
      </c>
      <c r="BI93" s="39">
        <v>0</v>
      </c>
      <c r="BJ93" s="39">
        <v>0</v>
      </c>
      <c r="BK93" s="39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8.3704609999999999E-2</v>
      </c>
      <c r="CJ93" s="39">
        <v>0</v>
      </c>
      <c r="CK93" s="39" t="s">
        <v>122</v>
      </c>
      <c r="CL93" s="43"/>
    </row>
    <row r="94" spans="1:90" x14ac:dyDescent="0.25">
      <c r="A94" s="36" t="s">
        <v>335</v>
      </c>
      <c r="B94" s="42" t="s">
        <v>336</v>
      </c>
      <c r="C94" s="39" t="s">
        <v>337</v>
      </c>
      <c r="D94" s="39" t="s">
        <v>122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39">
        <v>0</v>
      </c>
      <c r="AS94" s="39">
        <v>0</v>
      </c>
      <c r="AT94" s="39">
        <v>4.5896106199999993</v>
      </c>
      <c r="AU94" s="39">
        <v>0</v>
      </c>
      <c r="AV94" s="39">
        <v>0</v>
      </c>
      <c r="AW94" s="39">
        <v>0.13830000000000001</v>
      </c>
      <c r="AX94" s="39">
        <v>0</v>
      </c>
      <c r="AY94" s="39">
        <v>0</v>
      </c>
      <c r="AZ94" s="39">
        <v>1</v>
      </c>
      <c r="BA94" s="39">
        <v>0</v>
      </c>
      <c r="BB94" s="39">
        <v>8.4E-7</v>
      </c>
      <c r="BC94" s="39">
        <v>0</v>
      </c>
      <c r="BD94" s="39">
        <v>0</v>
      </c>
      <c r="BE94" s="39">
        <v>0</v>
      </c>
      <c r="BF94" s="39">
        <v>0</v>
      </c>
      <c r="BG94" s="39">
        <v>0</v>
      </c>
      <c r="BH94" s="39">
        <v>0</v>
      </c>
      <c r="BI94" s="39">
        <v>0</v>
      </c>
      <c r="BJ94" s="39">
        <v>6.1000000000000009E-6</v>
      </c>
      <c r="BK94" s="39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4.5896036799999997</v>
      </c>
      <c r="BS94" s="39">
        <v>0</v>
      </c>
      <c r="BT94" s="39">
        <v>0</v>
      </c>
      <c r="BU94" s="39">
        <v>0.13830000000000001</v>
      </c>
      <c r="BV94" s="39">
        <v>0</v>
      </c>
      <c r="BW94" s="39">
        <v>0</v>
      </c>
      <c r="BX94" s="39">
        <v>1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4.5896106199999993</v>
      </c>
      <c r="CJ94" s="39">
        <v>0</v>
      </c>
      <c r="CK94" s="39" t="s">
        <v>122</v>
      </c>
      <c r="CL94" s="43"/>
    </row>
    <row r="95" spans="1:90" x14ac:dyDescent="0.25">
      <c r="A95" s="36" t="s">
        <v>338</v>
      </c>
      <c r="B95" s="42" t="s">
        <v>339</v>
      </c>
      <c r="C95" s="39" t="s">
        <v>340</v>
      </c>
      <c r="D95" s="39" t="s">
        <v>122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</v>
      </c>
      <c r="AT95" s="39">
        <v>1.6932579999999999E-2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1.6932579999999999E-2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1.6932579999999999E-2</v>
      </c>
      <c r="CJ95" s="39">
        <v>0</v>
      </c>
      <c r="CK95" s="39" t="s">
        <v>122</v>
      </c>
      <c r="CL95" s="43"/>
    </row>
    <row r="96" spans="1:90" ht="21" x14ac:dyDescent="0.25">
      <c r="A96" s="36" t="s">
        <v>341</v>
      </c>
      <c r="B96" s="42" t="s">
        <v>342</v>
      </c>
      <c r="C96" s="39" t="s">
        <v>343</v>
      </c>
      <c r="D96" s="39" t="s">
        <v>122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4.8529999999999984E-5</v>
      </c>
      <c r="AU96" s="39">
        <v>0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1.6119999999999991E-5</v>
      </c>
      <c r="BC96" s="39">
        <v>0</v>
      </c>
      <c r="BD96" s="39">
        <v>0</v>
      </c>
      <c r="BE96" s="39">
        <v>0</v>
      </c>
      <c r="BF96" s="39">
        <v>0</v>
      </c>
      <c r="BG96" s="39">
        <v>0</v>
      </c>
      <c r="BH96" s="39">
        <v>0</v>
      </c>
      <c r="BI96" s="39">
        <v>0</v>
      </c>
      <c r="BJ96" s="39">
        <v>1.613E-5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1.627999999999999E-5</v>
      </c>
      <c r="BS96" s="39">
        <v>0</v>
      </c>
      <c r="BT96" s="39">
        <v>0</v>
      </c>
      <c r="BU96" s="39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4.8529999999999984E-5</v>
      </c>
      <c r="CJ96" s="39">
        <v>0</v>
      </c>
      <c r="CK96" s="39" t="s">
        <v>122</v>
      </c>
      <c r="CL96" s="43"/>
    </row>
    <row r="97" spans="1:90" ht="21" x14ac:dyDescent="0.25">
      <c r="A97" s="36" t="s">
        <v>344</v>
      </c>
      <c r="B97" s="42" t="s">
        <v>345</v>
      </c>
      <c r="C97" s="39" t="s">
        <v>346</v>
      </c>
      <c r="D97" s="39" t="s">
        <v>122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0.32520066207032305</v>
      </c>
      <c r="AU97" s="39">
        <v>0</v>
      </c>
      <c r="AV97" s="39">
        <v>0</v>
      </c>
      <c r="AW97" s="39">
        <v>0</v>
      </c>
      <c r="AX97" s="39">
        <v>0</v>
      </c>
      <c r="AY97" s="39">
        <v>2</v>
      </c>
      <c r="AZ97" s="39">
        <v>0</v>
      </c>
      <c r="BA97" s="39">
        <v>0</v>
      </c>
      <c r="BB97" s="39">
        <v>4.6268959999999998E-2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>
        <v>0</v>
      </c>
      <c r="BJ97" s="39">
        <v>0.27893170207032308</v>
      </c>
      <c r="BK97" s="39">
        <v>0</v>
      </c>
      <c r="BL97" s="39">
        <v>0</v>
      </c>
      <c r="BM97" s="39">
        <v>0</v>
      </c>
      <c r="BN97" s="39">
        <v>0</v>
      </c>
      <c r="BO97" s="39">
        <v>2</v>
      </c>
      <c r="BP97" s="39">
        <v>0</v>
      </c>
      <c r="BQ97" s="39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0.32520066207032305</v>
      </c>
      <c r="CJ97" s="39">
        <v>0</v>
      </c>
      <c r="CK97" s="39" t="s">
        <v>122</v>
      </c>
      <c r="CL97" s="43"/>
    </row>
    <row r="98" spans="1:90" ht="21" x14ac:dyDescent="0.25">
      <c r="A98" s="36" t="s">
        <v>347</v>
      </c>
      <c r="B98" s="42" t="s">
        <v>348</v>
      </c>
      <c r="C98" s="39" t="s">
        <v>349</v>
      </c>
      <c r="D98" s="39" t="s">
        <v>122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11.962243620000002</v>
      </c>
      <c r="AU98" s="39">
        <v>1.26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11.962243620000002</v>
      </c>
      <c r="BS98" s="39">
        <v>1.26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11.962243620000002</v>
      </c>
      <c r="CJ98" s="39">
        <v>0</v>
      </c>
      <c r="CK98" s="39" t="s">
        <v>122</v>
      </c>
      <c r="CL98" s="43"/>
    </row>
    <row r="99" spans="1:90" ht="21" x14ac:dyDescent="0.25">
      <c r="A99" s="36" t="s">
        <v>350</v>
      </c>
      <c r="B99" s="42" t="s">
        <v>351</v>
      </c>
      <c r="C99" s="39" t="s">
        <v>352</v>
      </c>
      <c r="D99" s="39" t="s">
        <v>122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7.1281629999999999E-2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2.0343590000000005E-2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>
        <v>0</v>
      </c>
      <c r="BJ99" s="39">
        <v>5.0819330000000003E-2</v>
      </c>
      <c r="BK99" s="39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1.1870999999999998E-4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7.1281629999999999E-2</v>
      </c>
      <c r="CJ99" s="39">
        <v>0</v>
      </c>
      <c r="CK99" s="39" t="s">
        <v>122</v>
      </c>
      <c r="CL99" s="43"/>
    </row>
    <row r="100" spans="1:90" ht="21" x14ac:dyDescent="0.25">
      <c r="A100" s="36" t="s">
        <v>353</v>
      </c>
      <c r="B100" s="42" t="s">
        <v>354</v>
      </c>
      <c r="C100" s="39" t="s">
        <v>355</v>
      </c>
      <c r="D100" s="39" t="s">
        <v>122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9">
        <v>0</v>
      </c>
      <c r="AT100" s="39">
        <v>6.2052828454139304</v>
      </c>
      <c r="AU100" s="39">
        <v>0</v>
      </c>
      <c r="AV100" s="39">
        <v>0</v>
      </c>
      <c r="AW100" s="39">
        <v>1.1943999999999999</v>
      </c>
      <c r="AX100" s="39">
        <v>0</v>
      </c>
      <c r="AY100" s="39">
        <v>4</v>
      </c>
      <c r="AZ100" s="39">
        <v>2</v>
      </c>
      <c r="BA100" s="39">
        <v>0</v>
      </c>
      <c r="BB100" s="39">
        <v>5.7628811584474509</v>
      </c>
      <c r="BC100" s="39">
        <v>0</v>
      </c>
      <c r="BD100" s="39">
        <v>0</v>
      </c>
      <c r="BE100" s="39">
        <v>1.1943999999999999</v>
      </c>
      <c r="BF100" s="39">
        <v>0</v>
      </c>
      <c r="BG100" s="39">
        <v>0</v>
      </c>
      <c r="BH100" s="39">
        <v>2</v>
      </c>
      <c r="BI100" s="39">
        <v>0</v>
      </c>
      <c r="BJ100" s="39">
        <v>0.38233083696647996</v>
      </c>
      <c r="BK100" s="39">
        <v>0</v>
      </c>
      <c r="BL100" s="39">
        <v>0</v>
      </c>
      <c r="BM100" s="39">
        <v>0</v>
      </c>
      <c r="BN100" s="39">
        <v>0</v>
      </c>
      <c r="BO100" s="39">
        <v>4</v>
      </c>
      <c r="BP100" s="39">
        <v>0</v>
      </c>
      <c r="BQ100" s="39">
        <v>0</v>
      </c>
      <c r="BR100" s="39">
        <v>6.0070849999999995E-2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6.2052828454139304</v>
      </c>
      <c r="CJ100" s="39">
        <v>0</v>
      </c>
      <c r="CK100" s="39" t="s">
        <v>122</v>
      </c>
      <c r="CL100" s="43"/>
    </row>
    <row r="101" spans="1:90" ht="21" x14ac:dyDescent="0.25">
      <c r="A101" s="36" t="s">
        <v>356</v>
      </c>
      <c r="B101" s="42" t="s">
        <v>357</v>
      </c>
      <c r="C101" s="39" t="s">
        <v>358</v>
      </c>
      <c r="D101" s="39" t="s">
        <v>122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1.61472E-3</v>
      </c>
      <c r="AU101" s="39">
        <v>0</v>
      </c>
      <c r="AV101" s="39">
        <v>0</v>
      </c>
      <c r="AW101" s="39">
        <v>0</v>
      </c>
      <c r="AX101" s="39">
        <v>0</v>
      </c>
      <c r="AY101" s="39">
        <v>0</v>
      </c>
      <c r="AZ101" s="39">
        <v>0</v>
      </c>
      <c r="BA101" s="39">
        <v>0</v>
      </c>
      <c r="BB101" s="39">
        <v>5.3824000000000005E-4</v>
      </c>
      <c r="BC101" s="39">
        <v>0</v>
      </c>
      <c r="BD101" s="39">
        <v>0</v>
      </c>
      <c r="BE101" s="39">
        <v>0</v>
      </c>
      <c r="BF101" s="39">
        <v>0</v>
      </c>
      <c r="BG101" s="39">
        <v>0</v>
      </c>
      <c r="BH101" s="39">
        <v>0</v>
      </c>
      <c r="BI101" s="39">
        <v>0</v>
      </c>
      <c r="BJ101" s="39">
        <v>5.3824000000000005E-4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>
        <v>0</v>
      </c>
      <c r="BQ101" s="39">
        <v>0</v>
      </c>
      <c r="BR101" s="39">
        <v>5.3824000000000005E-4</v>
      </c>
      <c r="BS101" s="39">
        <v>0</v>
      </c>
      <c r="BT101" s="39">
        <v>0</v>
      </c>
      <c r="BU101" s="39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1.61472E-3</v>
      </c>
      <c r="CJ101" s="39">
        <v>0</v>
      </c>
      <c r="CK101" s="39" t="s">
        <v>122</v>
      </c>
      <c r="CL101" s="43"/>
    </row>
    <row r="102" spans="1:90" ht="21" x14ac:dyDescent="0.25">
      <c r="A102" s="36" t="s">
        <v>359</v>
      </c>
      <c r="B102" s="42" t="s">
        <v>360</v>
      </c>
      <c r="C102" s="39" t="s">
        <v>361</v>
      </c>
      <c r="D102" s="39" t="s">
        <v>122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39">
        <v>0</v>
      </c>
      <c r="AT102" s="39">
        <v>10.615735430000001</v>
      </c>
      <c r="AU102" s="39">
        <v>0</v>
      </c>
      <c r="AV102" s="39">
        <v>0</v>
      </c>
      <c r="AW102" s="39">
        <v>1.4319999999999999</v>
      </c>
      <c r="AX102" s="39">
        <v>0</v>
      </c>
      <c r="AY102" s="39">
        <v>0</v>
      </c>
      <c r="AZ102" s="39">
        <v>0</v>
      </c>
      <c r="BA102" s="39">
        <v>0</v>
      </c>
      <c r="BB102" s="39">
        <v>1.1963999999999996E-4</v>
      </c>
      <c r="BC102" s="39">
        <v>0</v>
      </c>
      <c r="BD102" s="39">
        <v>0</v>
      </c>
      <c r="BE102" s="39">
        <v>0</v>
      </c>
      <c r="BF102" s="39">
        <v>0</v>
      </c>
      <c r="BG102" s="39">
        <v>0</v>
      </c>
      <c r="BH102" s="39">
        <v>0</v>
      </c>
      <c r="BI102" s="39">
        <v>0</v>
      </c>
      <c r="BJ102" s="39">
        <v>10.615585510000001</v>
      </c>
      <c r="BK102" s="39">
        <v>0</v>
      </c>
      <c r="BL102" s="39">
        <v>0</v>
      </c>
      <c r="BM102" s="39">
        <v>1.4319999999999999</v>
      </c>
      <c r="BN102" s="39">
        <v>0</v>
      </c>
      <c r="BO102" s="39">
        <v>0</v>
      </c>
      <c r="BP102" s="39">
        <v>0</v>
      </c>
      <c r="BQ102" s="39">
        <v>0</v>
      </c>
      <c r="BR102" s="39">
        <v>3.0279999999999998E-5</v>
      </c>
      <c r="BS102" s="39">
        <v>0</v>
      </c>
      <c r="BT102" s="39">
        <v>0</v>
      </c>
      <c r="BU102" s="39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10.615735430000001</v>
      </c>
      <c r="CJ102" s="39">
        <v>0</v>
      </c>
      <c r="CK102" s="39" t="s">
        <v>122</v>
      </c>
      <c r="CL102" s="43"/>
    </row>
    <row r="103" spans="1:90" ht="21" x14ac:dyDescent="0.25">
      <c r="A103" s="36" t="s">
        <v>362</v>
      </c>
      <c r="B103" s="42" t="s">
        <v>363</v>
      </c>
      <c r="C103" s="39" t="s">
        <v>364</v>
      </c>
      <c r="D103" s="39" t="s">
        <v>122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</v>
      </c>
      <c r="AT103" s="39">
        <v>2.8463000000000007E-4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1.1214000000000002E-4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8.6040000000000023E-5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8.6450000000000014E-5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2.8463000000000007E-4</v>
      </c>
      <c r="CJ103" s="39">
        <v>0</v>
      </c>
      <c r="CK103" s="39" t="s">
        <v>122</v>
      </c>
      <c r="CL103" s="43"/>
    </row>
    <row r="104" spans="1:90" x14ac:dyDescent="0.25">
      <c r="A104" s="36" t="s">
        <v>365</v>
      </c>
      <c r="B104" s="42" t="s">
        <v>366</v>
      </c>
      <c r="C104" s="39" t="s">
        <v>367</v>
      </c>
      <c r="D104" s="39" t="s">
        <v>122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5.7409602200000007</v>
      </c>
      <c r="AU104" s="39">
        <v>0</v>
      </c>
      <c r="AV104" s="39">
        <v>0</v>
      </c>
      <c r="AW104" s="39">
        <v>0.39600000000000002</v>
      </c>
      <c r="AX104" s="39">
        <v>0</v>
      </c>
      <c r="AY104" s="39">
        <v>0</v>
      </c>
      <c r="AZ104" s="39">
        <v>2</v>
      </c>
      <c r="BA104" s="39">
        <v>0</v>
      </c>
      <c r="BB104" s="39">
        <v>4.87227093</v>
      </c>
      <c r="BC104" s="39">
        <v>0</v>
      </c>
      <c r="BD104" s="39">
        <v>0</v>
      </c>
      <c r="BE104" s="39">
        <v>0.39600000000000002</v>
      </c>
      <c r="BF104" s="39">
        <v>0</v>
      </c>
      <c r="BG104" s="39">
        <v>0</v>
      </c>
      <c r="BH104" s="39">
        <v>2</v>
      </c>
      <c r="BI104" s="39">
        <v>0</v>
      </c>
      <c r="BJ104" s="39">
        <v>0.86868891999999998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3.7000000000000006E-7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5.7409602200000007</v>
      </c>
      <c r="CJ104" s="39">
        <v>0</v>
      </c>
      <c r="CK104" s="39" t="s">
        <v>122</v>
      </c>
      <c r="CL104" s="43"/>
    </row>
    <row r="105" spans="1:90" ht="21" x14ac:dyDescent="0.25">
      <c r="A105" s="36" t="s">
        <v>368</v>
      </c>
      <c r="B105" s="42" t="s">
        <v>369</v>
      </c>
      <c r="C105" s="39" t="s">
        <v>370</v>
      </c>
      <c r="D105" s="39" t="s">
        <v>122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0</v>
      </c>
      <c r="AR105" s="39">
        <v>0</v>
      </c>
      <c r="AS105" s="39">
        <v>0</v>
      </c>
      <c r="AT105" s="39">
        <v>1.2989999999999999E-5</v>
      </c>
      <c r="AU105" s="39">
        <v>0</v>
      </c>
      <c r="AV105" s="39">
        <v>0</v>
      </c>
      <c r="AW105" s="39">
        <v>0</v>
      </c>
      <c r="AX105" s="39">
        <v>0</v>
      </c>
      <c r="AY105" s="39">
        <v>0</v>
      </c>
      <c r="AZ105" s="39">
        <v>0</v>
      </c>
      <c r="BA105" s="39">
        <v>0</v>
      </c>
      <c r="BB105" s="39">
        <v>4.33E-6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>
        <v>0</v>
      </c>
      <c r="BJ105" s="39">
        <v>4.33E-6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4.33E-6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1.2989999999999999E-5</v>
      </c>
      <c r="CJ105" s="39">
        <v>0</v>
      </c>
      <c r="CK105" s="39" t="s">
        <v>122</v>
      </c>
      <c r="CL105" s="43"/>
    </row>
    <row r="106" spans="1:90" ht="21" x14ac:dyDescent="0.25">
      <c r="A106" s="36" t="s">
        <v>371</v>
      </c>
      <c r="B106" s="42" t="s">
        <v>372</v>
      </c>
      <c r="C106" s="39" t="s">
        <v>373</v>
      </c>
      <c r="D106" s="39" t="s">
        <v>122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</v>
      </c>
      <c r="AT106" s="39">
        <v>11.797509690000002</v>
      </c>
      <c r="AU106" s="39">
        <v>0</v>
      </c>
      <c r="AV106" s="39">
        <v>0</v>
      </c>
      <c r="AW106" s="39">
        <v>0.9865600000000001</v>
      </c>
      <c r="AX106" s="39">
        <v>0</v>
      </c>
      <c r="AY106" s="39">
        <v>0</v>
      </c>
      <c r="AZ106" s="39">
        <v>0</v>
      </c>
      <c r="BA106" s="39">
        <v>0</v>
      </c>
      <c r="BB106" s="39">
        <v>1.52706E-3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  <c r="BH106" s="39">
        <v>0</v>
      </c>
      <c r="BI106" s="39">
        <v>0</v>
      </c>
      <c r="BJ106" s="39">
        <v>11.795982630000001</v>
      </c>
      <c r="BK106" s="39">
        <v>0</v>
      </c>
      <c r="BL106" s="39">
        <v>0</v>
      </c>
      <c r="BM106" s="39">
        <v>0.9865600000000001</v>
      </c>
      <c r="BN106" s="39">
        <v>0</v>
      </c>
      <c r="BO106" s="39">
        <v>0</v>
      </c>
      <c r="BP106" s="39">
        <v>0</v>
      </c>
      <c r="BQ106" s="39">
        <v>0</v>
      </c>
      <c r="BR106" s="39">
        <v>0</v>
      </c>
      <c r="BS106" s="39">
        <v>0</v>
      </c>
      <c r="BT106" s="39">
        <v>0</v>
      </c>
      <c r="BU106" s="39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11.797509690000002</v>
      </c>
      <c r="CJ106" s="39">
        <v>0</v>
      </c>
      <c r="CK106" s="39" t="s">
        <v>122</v>
      </c>
      <c r="CL106" s="43"/>
    </row>
    <row r="107" spans="1:90" x14ac:dyDescent="0.25">
      <c r="A107" s="36" t="s">
        <v>374</v>
      </c>
      <c r="B107" s="42" t="s">
        <v>375</v>
      </c>
      <c r="C107" s="39" t="s">
        <v>376</v>
      </c>
      <c r="D107" s="39" t="s">
        <v>122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4.8597630000000003E-2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>
        <v>1.08669E-3</v>
      </c>
      <c r="BC107" s="39">
        <v>0</v>
      </c>
      <c r="BD107" s="39">
        <v>0</v>
      </c>
      <c r="BE107" s="39">
        <v>0</v>
      </c>
      <c r="BF107" s="39">
        <v>0</v>
      </c>
      <c r="BG107" s="39">
        <v>0</v>
      </c>
      <c r="BH107" s="39">
        <v>0</v>
      </c>
      <c r="BI107" s="39">
        <v>0</v>
      </c>
      <c r="BJ107" s="39">
        <v>4.642425E-2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>
        <v>0</v>
      </c>
      <c r="BQ107" s="39">
        <v>0</v>
      </c>
      <c r="BR107" s="39">
        <v>1.08669E-3</v>
      </c>
      <c r="BS107" s="39">
        <v>0</v>
      </c>
      <c r="BT107" s="39">
        <v>0</v>
      </c>
      <c r="BU107" s="39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4.8597630000000003E-2</v>
      </c>
      <c r="CJ107" s="39">
        <v>0</v>
      </c>
      <c r="CK107" s="39" t="s">
        <v>122</v>
      </c>
      <c r="CL107" s="43"/>
    </row>
    <row r="108" spans="1:90" ht="21" x14ac:dyDescent="0.25">
      <c r="A108" s="36" t="s">
        <v>377</v>
      </c>
      <c r="B108" s="42" t="s">
        <v>378</v>
      </c>
      <c r="C108" s="39" t="s">
        <v>379</v>
      </c>
      <c r="D108" s="39" t="s">
        <v>122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6.9588800000000006E-2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>
        <v>0</v>
      </c>
      <c r="BJ108" s="39">
        <v>4.4895999999999998E-2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2.4692800000000004E-2</v>
      </c>
      <c r="BS108" s="39">
        <v>0</v>
      </c>
      <c r="BT108" s="39">
        <v>0</v>
      </c>
      <c r="BU108" s="39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6.9588800000000006E-2</v>
      </c>
      <c r="CJ108" s="39">
        <v>0</v>
      </c>
      <c r="CK108" s="39" t="s">
        <v>122</v>
      </c>
      <c r="CL108" s="43"/>
    </row>
    <row r="109" spans="1:90" x14ac:dyDescent="0.25">
      <c r="A109" s="36" t="s">
        <v>380</v>
      </c>
      <c r="B109" s="42" t="s">
        <v>381</v>
      </c>
      <c r="C109" s="39" t="s">
        <v>382</v>
      </c>
      <c r="D109" s="39" t="s">
        <v>122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6.0887748769346803</v>
      </c>
      <c r="AU109" s="39">
        <v>2</v>
      </c>
      <c r="AV109" s="39">
        <v>0</v>
      </c>
      <c r="AW109" s="39">
        <v>0.158</v>
      </c>
      <c r="AX109" s="39">
        <v>0</v>
      </c>
      <c r="AY109" s="39">
        <v>2</v>
      </c>
      <c r="AZ109" s="39">
        <v>2</v>
      </c>
      <c r="BA109" s="39">
        <v>0</v>
      </c>
      <c r="BB109" s="39">
        <v>5.5474890200000004</v>
      </c>
      <c r="BC109" s="39">
        <v>2</v>
      </c>
      <c r="BD109" s="39">
        <v>0</v>
      </c>
      <c r="BE109" s="39">
        <v>0.158</v>
      </c>
      <c r="BF109" s="39">
        <v>0</v>
      </c>
      <c r="BG109" s="39">
        <v>0</v>
      </c>
      <c r="BH109" s="39">
        <v>2</v>
      </c>
      <c r="BI109" s="39">
        <v>0</v>
      </c>
      <c r="BJ109" s="39">
        <v>5.2991929999999993E-2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0.48829392693467955</v>
      </c>
      <c r="BS109" s="39">
        <v>0</v>
      </c>
      <c r="BT109" s="39">
        <v>0</v>
      </c>
      <c r="BU109" s="39">
        <v>0</v>
      </c>
      <c r="BV109" s="39">
        <v>0</v>
      </c>
      <c r="BW109" s="39">
        <v>2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6.0887748769346803</v>
      </c>
      <c r="CJ109" s="39">
        <v>0</v>
      </c>
      <c r="CK109" s="39" t="s">
        <v>122</v>
      </c>
      <c r="CL109" s="43"/>
    </row>
    <row r="110" spans="1:90" x14ac:dyDescent="0.25">
      <c r="A110" s="36" t="s">
        <v>383</v>
      </c>
      <c r="B110" s="42" t="s">
        <v>384</v>
      </c>
      <c r="C110" s="39" t="s">
        <v>385</v>
      </c>
      <c r="D110" s="39" t="s">
        <v>122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12.811162720088257</v>
      </c>
      <c r="AU110" s="39">
        <v>0</v>
      </c>
      <c r="AV110" s="39">
        <v>0</v>
      </c>
      <c r="AW110" s="39">
        <v>1.0105</v>
      </c>
      <c r="AX110" s="39">
        <v>0</v>
      </c>
      <c r="AY110" s="39">
        <v>1</v>
      </c>
      <c r="AZ110" s="39">
        <v>1</v>
      </c>
      <c r="BA110" s="39">
        <v>0</v>
      </c>
      <c r="BB110" s="39">
        <v>1.6999999999999999E-7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>
        <v>0</v>
      </c>
      <c r="BJ110" s="39">
        <v>12.774378720088258</v>
      </c>
      <c r="BK110" s="39">
        <v>0</v>
      </c>
      <c r="BL110" s="39">
        <v>0</v>
      </c>
      <c r="BM110" s="39">
        <v>1.0105</v>
      </c>
      <c r="BN110" s="39">
        <v>0</v>
      </c>
      <c r="BO110" s="39">
        <v>1</v>
      </c>
      <c r="BP110" s="39">
        <v>1</v>
      </c>
      <c r="BQ110" s="39">
        <v>0</v>
      </c>
      <c r="BR110" s="39">
        <v>3.6783829999999997E-2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12.811162720088257</v>
      </c>
      <c r="CJ110" s="39">
        <v>0</v>
      </c>
      <c r="CK110" s="39" t="s">
        <v>122</v>
      </c>
      <c r="CL110" s="43"/>
    </row>
    <row r="111" spans="1:90" x14ac:dyDescent="0.25">
      <c r="A111" s="36" t="s">
        <v>386</v>
      </c>
      <c r="B111" s="42" t="s">
        <v>387</v>
      </c>
      <c r="C111" s="39" t="s">
        <v>388</v>
      </c>
      <c r="D111" s="39" t="s">
        <v>122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11.2659064</v>
      </c>
      <c r="AU111" s="39">
        <v>1.26</v>
      </c>
      <c r="AV111" s="39">
        <v>0</v>
      </c>
      <c r="AW111" s="39">
        <v>0.94</v>
      </c>
      <c r="AX111" s="39">
        <v>0</v>
      </c>
      <c r="AY111" s="39">
        <v>0</v>
      </c>
      <c r="AZ111" s="39">
        <v>0</v>
      </c>
      <c r="BA111" s="39">
        <v>0</v>
      </c>
      <c r="BB111" s="39">
        <v>11.2659064</v>
      </c>
      <c r="BC111" s="39">
        <v>1.26</v>
      </c>
      <c r="BD111" s="39">
        <v>0</v>
      </c>
      <c r="BE111" s="39">
        <v>0.94</v>
      </c>
      <c r="BF111" s="39">
        <v>0</v>
      </c>
      <c r="BG111" s="39"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11.2659064</v>
      </c>
      <c r="CJ111" s="39">
        <v>0</v>
      </c>
      <c r="CK111" s="39" t="s">
        <v>122</v>
      </c>
      <c r="CL111" s="43"/>
    </row>
    <row r="112" spans="1:90" ht="21" x14ac:dyDescent="0.25">
      <c r="A112" s="36" t="s">
        <v>389</v>
      </c>
      <c r="B112" s="42" t="s">
        <v>390</v>
      </c>
      <c r="C112" s="39" t="s">
        <v>391</v>
      </c>
      <c r="D112" s="39" t="s">
        <v>122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3.4003180000000001E-2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3.4003180000000001E-2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>
        <v>0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3.4003180000000001E-2</v>
      </c>
      <c r="CJ112" s="39">
        <v>0</v>
      </c>
      <c r="CK112" s="39" t="s">
        <v>122</v>
      </c>
      <c r="CL112" s="43"/>
    </row>
    <row r="113" spans="1:90" ht="21" x14ac:dyDescent="0.25">
      <c r="A113" s="36" t="s">
        <v>392</v>
      </c>
      <c r="B113" s="42" t="s">
        <v>393</v>
      </c>
      <c r="C113" s="39" t="s">
        <v>394</v>
      </c>
      <c r="D113" s="39" t="s">
        <v>122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3.8700000000000002E-6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5.9000000000000007E-7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39">
        <v>0</v>
      </c>
      <c r="BI113" s="39">
        <v>0</v>
      </c>
      <c r="BJ113" s="39">
        <v>1.6399999999999998E-6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1.64E-6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</v>
      </c>
      <c r="BZ113" s="39">
        <v>0</v>
      </c>
      <c r="CA113" s="39">
        <v>0</v>
      </c>
      <c r="CB113" s="39">
        <v>0</v>
      </c>
      <c r="CC113" s="39">
        <v>0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3.8700000000000002E-6</v>
      </c>
      <c r="CJ113" s="39">
        <v>0</v>
      </c>
      <c r="CK113" s="39" t="s">
        <v>122</v>
      </c>
      <c r="CL113" s="43"/>
    </row>
    <row r="114" spans="1:90" x14ac:dyDescent="0.25">
      <c r="A114" s="36" t="s">
        <v>395</v>
      </c>
      <c r="B114" s="42" t="s">
        <v>396</v>
      </c>
      <c r="C114" s="39" t="s">
        <v>397</v>
      </c>
      <c r="D114" s="39" t="s">
        <v>122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0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8.1833385870969749E-2</v>
      </c>
      <c r="AU114" s="39">
        <v>0</v>
      </c>
      <c r="AV114" s="39">
        <v>0</v>
      </c>
      <c r="AW114" s="39">
        <v>0</v>
      </c>
      <c r="AX114" s="39">
        <v>0</v>
      </c>
      <c r="AY114" s="39">
        <v>1</v>
      </c>
      <c r="AZ114" s="39">
        <v>1</v>
      </c>
      <c r="BA114" s="39">
        <v>0</v>
      </c>
      <c r="BB114" s="39">
        <v>8.1833385870969749E-2</v>
      </c>
      <c r="BC114" s="39">
        <v>0</v>
      </c>
      <c r="BD114" s="39">
        <v>0</v>
      </c>
      <c r="BE114" s="39">
        <v>0</v>
      </c>
      <c r="BF114" s="39">
        <v>0</v>
      </c>
      <c r="BG114" s="39">
        <v>1</v>
      </c>
      <c r="BH114" s="39">
        <v>1</v>
      </c>
      <c r="BI114" s="39">
        <v>0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0</v>
      </c>
      <c r="BW114" s="39">
        <v>0</v>
      </c>
      <c r="BX114" s="39">
        <v>0</v>
      </c>
      <c r="BY114" s="39">
        <v>0</v>
      </c>
      <c r="BZ114" s="39">
        <v>0</v>
      </c>
      <c r="CA114" s="39">
        <v>0</v>
      </c>
      <c r="CB114" s="39">
        <v>0</v>
      </c>
      <c r="CC114" s="39">
        <v>0</v>
      </c>
      <c r="CD114" s="39">
        <v>0</v>
      </c>
      <c r="CE114" s="39">
        <v>0</v>
      </c>
      <c r="CF114" s="39">
        <v>0</v>
      </c>
      <c r="CG114" s="39">
        <v>0</v>
      </c>
      <c r="CH114" s="39">
        <v>0</v>
      </c>
      <c r="CI114" s="39">
        <v>8.1833385870969749E-2</v>
      </c>
      <c r="CJ114" s="39">
        <v>0</v>
      </c>
      <c r="CK114" s="39" t="s">
        <v>122</v>
      </c>
      <c r="CL114" s="43"/>
    </row>
    <row r="115" spans="1:90" x14ac:dyDescent="0.25">
      <c r="A115" s="36" t="s">
        <v>398</v>
      </c>
      <c r="B115" s="42" t="s">
        <v>399</v>
      </c>
      <c r="C115" s="39" t="s">
        <v>400</v>
      </c>
      <c r="D115" s="39" t="s">
        <v>122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0.279234313726336</v>
      </c>
      <c r="AU115" s="39">
        <v>0</v>
      </c>
      <c r="AV115" s="39">
        <v>0</v>
      </c>
      <c r="AW115" s="39">
        <v>0.01</v>
      </c>
      <c r="AX115" s="39">
        <v>0</v>
      </c>
      <c r="AY115" s="39">
        <v>0</v>
      </c>
      <c r="AZ115" s="39">
        <v>0</v>
      </c>
      <c r="BA115" s="39">
        <v>0</v>
      </c>
      <c r="BB115" s="39">
        <v>0.279234313726336</v>
      </c>
      <c r="BC115" s="39">
        <v>0</v>
      </c>
      <c r="BD115" s="39">
        <v>0</v>
      </c>
      <c r="BE115" s="39">
        <v>0.01</v>
      </c>
      <c r="BF115" s="39">
        <v>0</v>
      </c>
      <c r="BG115" s="39">
        <v>0</v>
      </c>
      <c r="BH115" s="39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39">
        <v>0</v>
      </c>
      <c r="CE115" s="39">
        <v>0</v>
      </c>
      <c r="CF115" s="39">
        <v>0</v>
      </c>
      <c r="CG115" s="39">
        <v>0</v>
      </c>
      <c r="CH115" s="39">
        <v>0</v>
      </c>
      <c r="CI115" s="39">
        <v>0.279234313726336</v>
      </c>
      <c r="CJ115" s="39">
        <v>0</v>
      </c>
      <c r="CK115" s="39" t="s">
        <v>122</v>
      </c>
      <c r="CL115" s="43"/>
    </row>
    <row r="116" spans="1:90" x14ac:dyDescent="0.25">
      <c r="A116" s="36" t="s">
        <v>401</v>
      </c>
      <c r="B116" s="42" t="s">
        <v>402</v>
      </c>
      <c r="C116" s="39" t="s">
        <v>403</v>
      </c>
      <c r="D116" s="39" t="s">
        <v>122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6.9054707799644038E-2</v>
      </c>
      <c r="AU116" s="39">
        <v>0</v>
      </c>
      <c r="AV116" s="39">
        <v>0</v>
      </c>
      <c r="AW116" s="39">
        <v>0</v>
      </c>
      <c r="AX116" s="39">
        <v>0</v>
      </c>
      <c r="AY116" s="39">
        <v>1</v>
      </c>
      <c r="AZ116" s="39">
        <v>1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39">
        <v>0</v>
      </c>
      <c r="BI116" s="39">
        <v>0</v>
      </c>
      <c r="BJ116" s="39">
        <v>6.9054707799644038E-2</v>
      </c>
      <c r="BK116" s="39">
        <v>0</v>
      </c>
      <c r="BL116" s="39">
        <v>0</v>
      </c>
      <c r="BM116" s="39">
        <v>0</v>
      </c>
      <c r="BN116" s="39">
        <v>0</v>
      </c>
      <c r="BO116" s="39">
        <v>1</v>
      </c>
      <c r="BP116" s="39">
        <v>1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6.9054707799644038E-2</v>
      </c>
      <c r="CJ116" s="39">
        <v>0</v>
      </c>
      <c r="CK116" s="39" t="s">
        <v>122</v>
      </c>
      <c r="CL116" s="43"/>
    </row>
    <row r="117" spans="1:90" x14ac:dyDescent="0.25">
      <c r="A117" s="36" t="s">
        <v>404</v>
      </c>
      <c r="B117" s="42" t="s">
        <v>405</v>
      </c>
      <c r="C117" s="39" t="s">
        <v>406</v>
      </c>
      <c r="D117" s="39" t="s">
        <v>122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7.4873569239753524E-2</v>
      </c>
      <c r="AU117" s="39">
        <v>0</v>
      </c>
      <c r="AV117" s="39">
        <v>0</v>
      </c>
      <c r="AW117" s="39">
        <v>0</v>
      </c>
      <c r="AX117" s="39">
        <v>0</v>
      </c>
      <c r="AY117" s="39">
        <v>1</v>
      </c>
      <c r="AZ117" s="39">
        <v>1</v>
      </c>
      <c r="BA117" s="39">
        <v>0</v>
      </c>
      <c r="BB117" s="39">
        <v>0</v>
      </c>
      <c r="BC117" s="39">
        <v>0</v>
      </c>
      <c r="BD117" s="39">
        <v>0</v>
      </c>
      <c r="BE117" s="39">
        <v>0</v>
      </c>
      <c r="BF117" s="39">
        <v>0</v>
      </c>
      <c r="BG117" s="39">
        <v>0</v>
      </c>
      <c r="BH117" s="39">
        <v>0</v>
      </c>
      <c r="BI117" s="39">
        <v>0</v>
      </c>
      <c r="BJ117" s="39">
        <v>0</v>
      </c>
      <c r="BK117" s="39">
        <v>0</v>
      </c>
      <c r="BL117" s="39">
        <v>0</v>
      </c>
      <c r="BM117" s="39">
        <v>0</v>
      </c>
      <c r="BN117" s="39">
        <v>0</v>
      </c>
      <c r="BO117" s="39">
        <v>0</v>
      </c>
      <c r="BP117" s="39">
        <v>0</v>
      </c>
      <c r="BQ117" s="39">
        <v>0</v>
      </c>
      <c r="BR117" s="39">
        <v>7.4873569239753524E-2</v>
      </c>
      <c r="BS117" s="39">
        <v>0</v>
      </c>
      <c r="BT117" s="39">
        <v>0</v>
      </c>
      <c r="BU117" s="39">
        <v>0</v>
      </c>
      <c r="BV117" s="39">
        <v>0</v>
      </c>
      <c r="BW117" s="39">
        <v>1</v>
      </c>
      <c r="BX117" s="39">
        <v>1</v>
      </c>
      <c r="BY117" s="39">
        <v>0</v>
      </c>
      <c r="BZ117" s="39">
        <v>0</v>
      </c>
      <c r="CA117" s="39">
        <v>0</v>
      </c>
      <c r="CB117" s="39">
        <v>0</v>
      </c>
      <c r="CC117" s="39">
        <v>0</v>
      </c>
      <c r="CD117" s="39">
        <v>0</v>
      </c>
      <c r="CE117" s="39">
        <v>0</v>
      </c>
      <c r="CF117" s="39">
        <v>0</v>
      </c>
      <c r="CG117" s="39">
        <v>0</v>
      </c>
      <c r="CH117" s="39">
        <v>0</v>
      </c>
      <c r="CI117" s="39">
        <v>7.4873569239753524E-2</v>
      </c>
      <c r="CJ117" s="39">
        <v>0</v>
      </c>
      <c r="CK117" s="39" t="s">
        <v>122</v>
      </c>
      <c r="CL117" s="43"/>
    </row>
    <row r="118" spans="1:90" x14ac:dyDescent="0.25">
      <c r="A118" s="36" t="s">
        <v>407</v>
      </c>
      <c r="B118" s="42" t="s">
        <v>408</v>
      </c>
      <c r="C118" s="39" t="s">
        <v>409</v>
      </c>
      <c r="D118" s="39" t="s">
        <v>122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10.12855806</v>
      </c>
      <c r="AU118" s="39">
        <v>0</v>
      </c>
      <c r="AV118" s="39">
        <v>0</v>
      </c>
      <c r="AW118" s="39">
        <v>1.4566000000000001</v>
      </c>
      <c r="AX118" s="39">
        <v>0</v>
      </c>
      <c r="AY118" s="39">
        <v>0</v>
      </c>
      <c r="AZ118" s="39">
        <v>4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  <c r="BH118" s="39">
        <v>0</v>
      </c>
      <c r="BI118" s="39">
        <v>0</v>
      </c>
      <c r="BJ118" s="39">
        <v>10.12855806</v>
      </c>
      <c r="BK118" s="39">
        <v>0</v>
      </c>
      <c r="BL118" s="39">
        <v>0</v>
      </c>
      <c r="BM118" s="39">
        <v>1.4566000000000001</v>
      </c>
      <c r="BN118" s="39">
        <v>0</v>
      </c>
      <c r="BO118" s="39">
        <v>0</v>
      </c>
      <c r="BP118" s="39">
        <v>4</v>
      </c>
      <c r="BQ118" s="39">
        <v>0</v>
      </c>
      <c r="BR118" s="39">
        <v>0</v>
      </c>
      <c r="BS118" s="39">
        <v>0</v>
      </c>
      <c r="BT118" s="39">
        <v>0</v>
      </c>
      <c r="BU118" s="39">
        <v>0</v>
      </c>
      <c r="BV118" s="39">
        <v>0</v>
      </c>
      <c r="BW118" s="39">
        <v>0</v>
      </c>
      <c r="BX118" s="39">
        <v>0</v>
      </c>
      <c r="BY118" s="39">
        <v>0</v>
      </c>
      <c r="BZ118" s="39">
        <v>0</v>
      </c>
      <c r="CA118" s="39">
        <v>0</v>
      </c>
      <c r="CB118" s="39">
        <v>0</v>
      </c>
      <c r="CC118" s="39">
        <v>0</v>
      </c>
      <c r="CD118" s="39">
        <v>0</v>
      </c>
      <c r="CE118" s="39">
        <v>0</v>
      </c>
      <c r="CF118" s="39">
        <v>0</v>
      </c>
      <c r="CG118" s="39">
        <v>0</v>
      </c>
      <c r="CH118" s="39">
        <v>0</v>
      </c>
      <c r="CI118" s="39">
        <v>10.12855806</v>
      </c>
      <c r="CJ118" s="39">
        <v>0</v>
      </c>
      <c r="CK118" s="39" t="s">
        <v>122</v>
      </c>
      <c r="CL118" s="43"/>
    </row>
    <row r="119" spans="1:90" x14ac:dyDescent="0.25">
      <c r="A119" s="36" t="s">
        <v>410</v>
      </c>
      <c r="B119" s="42" t="s">
        <v>411</v>
      </c>
      <c r="C119" s="39" t="s">
        <v>412</v>
      </c>
      <c r="D119" s="39" t="s">
        <v>122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0</v>
      </c>
      <c r="AS119" s="39">
        <v>0</v>
      </c>
      <c r="AT119" s="39">
        <v>2.4491839199999998</v>
      </c>
      <c r="AU119" s="39">
        <v>0</v>
      </c>
      <c r="AV119" s="39">
        <v>0</v>
      </c>
      <c r="AW119" s="39">
        <v>0.48771999999999999</v>
      </c>
      <c r="AX119" s="39">
        <v>0</v>
      </c>
      <c r="AY119" s="39">
        <v>0</v>
      </c>
      <c r="AZ119" s="39">
        <v>0</v>
      </c>
      <c r="BA119" s="39">
        <v>0</v>
      </c>
      <c r="BB119" s="39">
        <v>0</v>
      </c>
      <c r="BC119" s="39">
        <v>0</v>
      </c>
      <c r="BD119" s="39">
        <v>0</v>
      </c>
      <c r="BE119" s="39">
        <v>0</v>
      </c>
      <c r="BF119" s="39">
        <v>0</v>
      </c>
      <c r="BG119" s="39">
        <v>0</v>
      </c>
      <c r="BH119" s="39">
        <v>0</v>
      </c>
      <c r="BI119" s="39">
        <v>0</v>
      </c>
      <c r="BJ119" s="39">
        <v>2.4491839199999998</v>
      </c>
      <c r="BK119" s="39">
        <v>0</v>
      </c>
      <c r="BL119" s="39">
        <v>0</v>
      </c>
      <c r="BM119" s="39">
        <v>0.48771999999999999</v>
      </c>
      <c r="BN119" s="39">
        <v>0</v>
      </c>
      <c r="BO119" s="39">
        <v>0</v>
      </c>
      <c r="BP119" s="39">
        <v>0</v>
      </c>
      <c r="BQ119" s="39">
        <v>0</v>
      </c>
      <c r="BR119" s="39">
        <v>0</v>
      </c>
      <c r="BS119" s="39">
        <v>0</v>
      </c>
      <c r="BT119" s="39">
        <v>0</v>
      </c>
      <c r="BU119" s="39">
        <v>0</v>
      </c>
      <c r="BV119" s="39">
        <v>0</v>
      </c>
      <c r="BW119" s="39">
        <v>0</v>
      </c>
      <c r="BX119" s="39">
        <v>0</v>
      </c>
      <c r="BY119" s="39">
        <v>0</v>
      </c>
      <c r="BZ119" s="39">
        <v>0</v>
      </c>
      <c r="CA119" s="39">
        <v>0</v>
      </c>
      <c r="CB119" s="39">
        <v>0</v>
      </c>
      <c r="CC119" s="39">
        <v>0</v>
      </c>
      <c r="CD119" s="39">
        <v>0</v>
      </c>
      <c r="CE119" s="39">
        <v>0</v>
      </c>
      <c r="CF119" s="39">
        <v>0</v>
      </c>
      <c r="CG119" s="39">
        <v>0</v>
      </c>
      <c r="CH119" s="39">
        <v>0</v>
      </c>
      <c r="CI119" s="39">
        <v>2.4491839199999998</v>
      </c>
      <c r="CJ119" s="39">
        <v>0</v>
      </c>
      <c r="CK119" s="39" t="s">
        <v>122</v>
      </c>
      <c r="CL119" s="43"/>
    </row>
    <row r="120" spans="1:90" x14ac:dyDescent="0.25">
      <c r="A120" s="36" t="s">
        <v>413</v>
      </c>
      <c r="B120" s="42" t="s">
        <v>414</v>
      </c>
      <c r="C120" s="39" t="s">
        <v>415</v>
      </c>
      <c r="D120" s="39" t="s">
        <v>122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</v>
      </c>
      <c r="AL120" s="39">
        <v>0</v>
      </c>
      <c r="AM120" s="39">
        <v>0</v>
      </c>
      <c r="AN120" s="39">
        <v>0</v>
      </c>
      <c r="AO120" s="39">
        <v>0</v>
      </c>
      <c r="AP120" s="39">
        <v>0</v>
      </c>
      <c r="AQ120" s="39">
        <v>0</v>
      </c>
      <c r="AR120" s="39">
        <v>0</v>
      </c>
      <c r="AS120" s="39">
        <v>0</v>
      </c>
      <c r="AT120" s="39">
        <v>1.9089556799999998</v>
      </c>
      <c r="AU120" s="39">
        <v>0</v>
      </c>
      <c r="AV120" s="39">
        <v>0</v>
      </c>
      <c r="AW120" s="39">
        <v>0.308</v>
      </c>
      <c r="AX120" s="39">
        <v>0</v>
      </c>
      <c r="AY120" s="39">
        <v>0</v>
      </c>
      <c r="AZ120" s="39">
        <v>0</v>
      </c>
      <c r="BA120" s="39">
        <v>0</v>
      </c>
      <c r="BB120" s="39">
        <v>1.9089556799999998</v>
      </c>
      <c r="BC120" s="39">
        <v>0</v>
      </c>
      <c r="BD120" s="39">
        <v>0</v>
      </c>
      <c r="BE120" s="39">
        <v>0.308</v>
      </c>
      <c r="BF120" s="39">
        <v>0</v>
      </c>
      <c r="BG120" s="39">
        <v>0</v>
      </c>
      <c r="BH120" s="39">
        <v>0</v>
      </c>
      <c r="BI120" s="39">
        <v>0</v>
      </c>
      <c r="BJ120" s="39">
        <v>0</v>
      </c>
      <c r="BK120" s="39">
        <v>0</v>
      </c>
      <c r="BL120" s="39">
        <v>0</v>
      </c>
      <c r="BM120" s="39">
        <v>0</v>
      </c>
      <c r="BN120" s="39">
        <v>0</v>
      </c>
      <c r="BO120" s="39">
        <v>0</v>
      </c>
      <c r="BP120" s="39">
        <v>0</v>
      </c>
      <c r="BQ120" s="39"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0</v>
      </c>
      <c r="BW120" s="39">
        <v>0</v>
      </c>
      <c r="BX120" s="39">
        <v>0</v>
      </c>
      <c r="BY120" s="39">
        <v>0</v>
      </c>
      <c r="BZ120" s="39">
        <v>0</v>
      </c>
      <c r="CA120" s="39">
        <v>0</v>
      </c>
      <c r="CB120" s="39">
        <v>0</v>
      </c>
      <c r="CC120" s="39">
        <v>0</v>
      </c>
      <c r="CD120" s="39">
        <v>0</v>
      </c>
      <c r="CE120" s="39">
        <v>0</v>
      </c>
      <c r="CF120" s="39">
        <v>0</v>
      </c>
      <c r="CG120" s="39">
        <v>0</v>
      </c>
      <c r="CH120" s="39">
        <v>0</v>
      </c>
      <c r="CI120" s="39">
        <v>1.9089556799999998</v>
      </c>
      <c r="CJ120" s="39">
        <v>0</v>
      </c>
      <c r="CK120" s="39" t="s">
        <v>122</v>
      </c>
      <c r="CL120" s="43"/>
    </row>
    <row r="121" spans="1:90" x14ac:dyDescent="0.25">
      <c r="A121" s="36" t="s">
        <v>416</v>
      </c>
      <c r="B121" s="42" t="s">
        <v>417</v>
      </c>
      <c r="C121" s="39" t="s">
        <v>418</v>
      </c>
      <c r="D121" s="39" t="s">
        <v>122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9">
        <v>0</v>
      </c>
      <c r="AL121" s="39">
        <v>0</v>
      </c>
      <c r="AM121" s="39">
        <v>0</v>
      </c>
      <c r="AN121" s="39">
        <v>0</v>
      </c>
      <c r="AO121" s="39">
        <v>0</v>
      </c>
      <c r="AP121" s="39">
        <v>0</v>
      </c>
      <c r="AQ121" s="39">
        <v>0</v>
      </c>
      <c r="AR121" s="39">
        <v>0</v>
      </c>
      <c r="AS121" s="39">
        <v>0</v>
      </c>
      <c r="AT121" s="39">
        <v>1.933608</v>
      </c>
      <c r="AU121" s="39">
        <v>1.26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1.933608</v>
      </c>
      <c r="BC121" s="39">
        <v>1.26</v>
      </c>
      <c r="BD121" s="39">
        <v>0</v>
      </c>
      <c r="BE121" s="39">
        <v>0</v>
      </c>
      <c r="BF121" s="39">
        <v>0</v>
      </c>
      <c r="BG121" s="39">
        <v>0</v>
      </c>
      <c r="BH121" s="39">
        <v>0</v>
      </c>
      <c r="BI121" s="39">
        <v>0</v>
      </c>
      <c r="BJ121" s="39">
        <v>0</v>
      </c>
      <c r="BK121" s="39">
        <v>0</v>
      </c>
      <c r="BL121" s="39">
        <v>0</v>
      </c>
      <c r="BM121" s="39">
        <v>0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39">
        <v>0</v>
      </c>
      <c r="BU121" s="39">
        <v>0</v>
      </c>
      <c r="BV121" s="39">
        <v>0</v>
      </c>
      <c r="BW121" s="39">
        <v>0</v>
      </c>
      <c r="BX121" s="39">
        <v>0</v>
      </c>
      <c r="BY121" s="39">
        <v>0</v>
      </c>
      <c r="BZ121" s="39">
        <v>0</v>
      </c>
      <c r="CA121" s="39">
        <v>0</v>
      </c>
      <c r="CB121" s="39">
        <v>0</v>
      </c>
      <c r="CC121" s="39">
        <v>0</v>
      </c>
      <c r="CD121" s="39">
        <v>0</v>
      </c>
      <c r="CE121" s="39">
        <v>0</v>
      </c>
      <c r="CF121" s="39">
        <v>0</v>
      </c>
      <c r="CG121" s="39">
        <v>0</v>
      </c>
      <c r="CH121" s="39">
        <v>0</v>
      </c>
      <c r="CI121" s="39">
        <v>1.933608</v>
      </c>
      <c r="CJ121" s="39">
        <v>0</v>
      </c>
      <c r="CK121" s="39" t="s">
        <v>122</v>
      </c>
      <c r="CL121" s="43"/>
    </row>
    <row r="122" spans="1:90" x14ac:dyDescent="0.25">
      <c r="A122" s="36" t="s">
        <v>419</v>
      </c>
      <c r="B122" s="42" t="s">
        <v>420</v>
      </c>
      <c r="C122" s="39" t="s">
        <v>421</v>
      </c>
      <c r="D122" s="39" t="s">
        <v>122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9">
        <v>0</v>
      </c>
      <c r="AT122" s="39">
        <v>3.3570262480484936</v>
      </c>
      <c r="AU122" s="39">
        <v>2</v>
      </c>
      <c r="AV122" s="39">
        <v>0</v>
      </c>
      <c r="AW122" s="39">
        <v>0</v>
      </c>
      <c r="AX122" s="39">
        <v>0</v>
      </c>
      <c r="AY122" s="39">
        <v>1</v>
      </c>
      <c r="AZ122" s="39">
        <v>0</v>
      </c>
      <c r="BA122" s="39">
        <v>0</v>
      </c>
      <c r="BB122" s="39">
        <v>0</v>
      </c>
      <c r="BC122" s="39">
        <v>0</v>
      </c>
      <c r="BD122" s="39">
        <v>0</v>
      </c>
      <c r="BE122" s="39">
        <v>0</v>
      </c>
      <c r="BF122" s="39">
        <v>0</v>
      </c>
      <c r="BG122" s="39">
        <v>0</v>
      </c>
      <c r="BH122" s="39">
        <v>0</v>
      </c>
      <c r="BI122" s="39">
        <v>0</v>
      </c>
      <c r="BJ122" s="39">
        <v>3.3570262480484936</v>
      </c>
      <c r="BK122" s="39">
        <v>2</v>
      </c>
      <c r="BL122" s="39">
        <v>0</v>
      </c>
      <c r="BM122" s="39">
        <v>0</v>
      </c>
      <c r="BN122" s="39">
        <v>0</v>
      </c>
      <c r="BO122" s="39">
        <v>1</v>
      </c>
      <c r="BP122" s="39">
        <v>0</v>
      </c>
      <c r="BQ122" s="39">
        <v>0</v>
      </c>
      <c r="BR122" s="39">
        <v>0</v>
      </c>
      <c r="BS122" s="39">
        <v>0</v>
      </c>
      <c r="BT122" s="39">
        <v>0</v>
      </c>
      <c r="BU122" s="39">
        <v>0</v>
      </c>
      <c r="BV122" s="39">
        <v>0</v>
      </c>
      <c r="BW122" s="39">
        <v>0</v>
      </c>
      <c r="BX122" s="39">
        <v>0</v>
      </c>
      <c r="BY122" s="39">
        <v>0</v>
      </c>
      <c r="BZ122" s="39">
        <v>0</v>
      </c>
      <c r="CA122" s="39">
        <v>0</v>
      </c>
      <c r="CB122" s="39">
        <v>0</v>
      </c>
      <c r="CC122" s="39">
        <v>0</v>
      </c>
      <c r="CD122" s="39">
        <v>0</v>
      </c>
      <c r="CE122" s="39">
        <v>0</v>
      </c>
      <c r="CF122" s="39">
        <v>0</v>
      </c>
      <c r="CG122" s="39">
        <v>0</v>
      </c>
      <c r="CH122" s="39">
        <v>0</v>
      </c>
      <c r="CI122" s="39">
        <v>3.3570262480484936</v>
      </c>
      <c r="CJ122" s="39">
        <v>0</v>
      </c>
      <c r="CK122" s="39" t="s">
        <v>122</v>
      </c>
      <c r="CL122" s="43"/>
    </row>
    <row r="123" spans="1:90" x14ac:dyDescent="0.25">
      <c r="A123" s="36" t="s">
        <v>422</v>
      </c>
      <c r="B123" s="42" t="s">
        <v>423</v>
      </c>
      <c r="C123" s="39" t="s">
        <v>424</v>
      </c>
      <c r="D123" s="39" t="s">
        <v>122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9">
        <v>0</v>
      </c>
      <c r="AT123" s="39">
        <v>2.0371548700000002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2</v>
      </c>
      <c r="BA123" s="39">
        <v>0</v>
      </c>
      <c r="BB123" s="39">
        <v>2.0371548700000002</v>
      </c>
      <c r="BC123" s="39">
        <v>0</v>
      </c>
      <c r="BD123" s="39">
        <v>0</v>
      </c>
      <c r="BE123" s="39">
        <v>0</v>
      </c>
      <c r="BF123" s="39">
        <v>0</v>
      </c>
      <c r="BG123" s="39">
        <v>0</v>
      </c>
      <c r="BH123" s="39">
        <v>2</v>
      </c>
      <c r="BI123" s="39">
        <v>0</v>
      </c>
      <c r="BJ123" s="39">
        <v>0</v>
      </c>
      <c r="BK123" s="39">
        <v>0</v>
      </c>
      <c r="BL123" s="39">
        <v>0</v>
      </c>
      <c r="BM123" s="39">
        <v>0</v>
      </c>
      <c r="BN123" s="39">
        <v>0</v>
      </c>
      <c r="BO123" s="39">
        <v>0</v>
      </c>
      <c r="BP123" s="39">
        <v>0</v>
      </c>
      <c r="BQ123" s="39"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>
        <v>0</v>
      </c>
      <c r="CB123" s="39">
        <v>0</v>
      </c>
      <c r="CC123" s="39">
        <v>0</v>
      </c>
      <c r="CD123" s="39">
        <v>0</v>
      </c>
      <c r="CE123" s="39">
        <v>0</v>
      </c>
      <c r="CF123" s="39">
        <v>0</v>
      </c>
      <c r="CG123" s="39">
        <v>0</v>
      </c>
      <c r="CH123" s="39">
        <v>0</v>
      </c>
      <c r="CI123" s="39">
        <v>2.0371548700000002</v>
      </c>
      <c r="CJ123" s="39">
        <v>0</v>
      </c>
      <c r="CK123" s="39" t="s">
        <v>122</v>
      </c>
      <c r="CL123" s="43"/>
    </row>
    <row r="124" spans="1:90" x14ac:dyDescent="0.25">
      <c r="A124" s="36" t="s">
        <v>425</v>
      </c>
      <c r="B124" s="42" t="s">
        <v>426</v>
      </c>
      <c r="C124" s="39" t="s">
        <v>427</v>
      </c>
      <c r="D124" s="39" t="s">
        <v>122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0</v>
      </c>
      <c r="AF124" s="39">
        <v>0</v>
      </c>
      <c r="AG124" s="39">
        <v>0</v>
      </c>
      <c r="AH124" s="39">
        <v>0</v>
      </c>
      <c r="AI124" s="39">
        <v>0</v>
      </c>
      <c r="AJ124" s="39">
        <v>0</v>
      </c>
      <c r="AK124" s="39">
        <v>0</v>
      </c>
      <c r="AL124" s="39">
        <v>0</v>
      </c>
      <c r="AM124" s="39">
        <v>0</v>
      </c>
      <c r="AN124" s="39">
        <v>0</v>
      </c>
      <c r="AO124" s="39">
        <v>0</v>
      </c>
      <c r="AP124" s="39">
        <v>0</v>
      </c>
      <c r="AQ124" s="39">
        <v>0</v>
      </c>
      <c r="AR124" s="39">
        <v>0</v>
      </c>
      <c r="AS124" s="39">
        <v>0</v>
      </c>
      <c r="AT124" s="39">
        <v>1.1514E-4</v>
      </c>
      <c r="AU124" s="39">
        <v>0</v>
      </c>
      <c r="AV124" s="39">
        <v>0</v>
      </c>
      <c r="AW124" s="39">
        <v>0</v>
      </c>
      <c r="AX124" s="39">
        <v>0</v>
      </c>
      <c r="AY124" s="39">
        <v>0</v>
      </c>
      <c r="AZ124" s="39">
        <v>0</v>
      </c>
      <c r="BA124" s="39">
        <v>0</v>
      </c>
      <c r="BB124" s="39">
        <v>0</v>
      </c>
      <c r="BC124" s="39">
        <v>0</v>
      </c>
      <c r="BD124" s="39">
        <v>0</v>
      </c>
      <c r="BE124" s="39">
        <v>0</v>
      </c>
      <c r="BF124" s="39">
        <v>0</v>
      </c>
      <c r="BG124" s="39">
        <v>0</v>
      </c>
      <c r="BH124" s="39">
        <v>0</v>
      </c>
      <c r="BI124" s="39">
        <v>0</v>
      </c>
      <c r="BJ124" s="39">
        <v>0</v>
      </c>
      <c r="BK124" s="39">
        <v>0</v>
      </c>
      <c r="BL124" s="39">
        <v>0</v>
      </c>
      <c r="BM124" s="39">
        <v>0</v>
      </c>
      <c r="BN124" s="39">
        <v>0</v>
      </c>
      <c r="BO124" s="39">
        <v>0</v>
      </c>
      <c r="BP124" s="39">
        <v>0</v>
      </c>
      <c r="BQ124" s="39">
        <v>0</v>
      </c>
      <c r="BR124" s="39">
        <v>1.1514E-4</v>
      </c>
      <c r="BS124" s="39">
        <v>0</v>
      </c>
      <c r="BT124" s="39">
        <v>0</v>
      </c>
      <c r="BU124" s="39">
        <v>0</v>
      </c>
      <c r="BV124" s="39">
        <v>0</v>
      </c>
      <c r="BW124" s="39">
        <v>0</v>
      </c>
      <c r="BX124" s="39">
        <v>0</v>
      </c>
      <c r="BY124" s="39">
        <v>0</v>
      </c>
      <c r="BZ124" s="39">
        <v>0</v>
      </c>
      <c r="CA124" s="39">
        <v>0</v>
      </c>
      <c r="CB124" s="39">
        <v>0</v>
      </c>
      <c r="CC124" s="39">
        <v>0</v>
      </c>
      <c r="CD124" s="39">
        <v>0</v>
      </c>
      <c r="CE124" s="39">
        <v>0</v>
      </c>
      <c r="CF124" s="39">
        <v>0</v>
      </c>
      <c r="CG124" s="39">
        <v>0</v>
      </c>
      <c r="CH124" s="39">
        <v>0</v>
      </c>
      <c r="CI124" s="39">
        <v>1.1514E-4</v>
      </c>
      <c r="CJ124" s="39">
        <v>0</v>
      </c>
      <c r="CK124" s="39" t="s">
        <v>122</v>
      </c>
      <c r="CL124" s="43"/>
    </row>
    <row r="125" spans="1:90" x14ac:dyDescent="0.25">
      <c r="A125" s="36" t="s">
        <v>428</v>
      </c>
      <c r="B125" s="42" t="s">
        <v>429</v>
      </c>
      <c r="C125" s="39" t="s">
        <v>430</v>
      </c>
      <c r="D125" s="39" t="s">
        <v>122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>
        <v>0</v>
      </c>
      <c r="AK125" s="39">
        <v>0</v>
      </c>
      <c r="AL125" s="39">
        <v>0</v>
      </c>
      <c r="AM125" s="39">
        <v>0</v>
      </c>
      <c r="AN125" s="39">
        <v>0</v>
      </c>
      <c r="AO125" s="39">
        <v>0</v>
      </c>
      <c r="AP125" s="39">
        <v>0</v>
      </c>
      <c r="AQ125" s="39">
        <v>0</v>
      </c>
      <c r="AR125" s="39">
        <v>0</v>
      </c>
      <c r="AS125" s="39">
        <v>0</v>
      </c>
      <c r="AT125" s="39">
        <v>3.259753E-2</v>
      </c>
      <c r="AU125" s="39">
        <v>0</v>
      </c>
      <c r="AV125" s="39">
        <v>0</v>
      </c>
      <c r="AW125" s="39">
        <v>0</v>
      </c>
      <c r="AX125" s="39">
        <v>0</v>
      </c>
      <c r="AY125" s="39">
        <v>0</v>
      </c>
      <c r="AZ125" s="39">
        <v>0</v>
      </c>
      <c r="BA125" s="39">
        <v>0</v>
      </c>
      <c r="BB125" s="39">
        <v>0</v>
      </c>
      <c r="BC125" s="39">
        <v>0</v>
      </c>
      <c r="BD125" s="39">
        <v>0</v>
      </c>
      <c r="BE125" s="39">
        <v>0</v>
      </c>
      <c r="BF125" s="39">
        <v>0</v>
      </c>
      <c r="BG125" s="39">
        <v>0</v>
      </c>
      <c r="BH125" s="39">
        <v>0</v>
      </c>
      <c r="BI125" s="39">
        <v>0</v>
      </c>
      <c r="BJ125" s="39">
        <v>0</v>
      </c>
      <c r="BK125" s="39">
        <v>0</v>
      </c>
      <c r="BL125" s="39">
        <v>0</v>
      </c>
      <c r="BM125" s="39">
        <v>0</v>
      </c>
      <c r="BN125" s="39">
        <v>0</v>
      </c>
      <c r="BO125" s="39">
        <v>0</v>
      </c>
      <c r="BP125" s="39">
        <v>0</v>
      </c>
      <c r="BQ125" s="39">
        <v>0</v>
      </c>
      <c r="BR125" s="39">
        <v>3.259753E-2</v>
      </c>
      <c r="BS125" s="39">
        <v>0</v>
      </c>
      <c r="BT125" s="39">
        <v>0</v>
      </c>
      <c r="BU125" s="39">
        <v>0</v>
      </c>
      <c r="BV125" s="39">
        <v>0</v>
      </c>
      <c r="BW125" s="39">
        <v>0</v>
      </c>
      <c r="BX125" s="39">
        <v>0</v>
      </c>
      <c r="BY125" s="39">
        <v>0</v>
      </c>
      <c r="BZ125" s="39">
        <v>0</v>
      </c>
      <c r="CA125" s="39">
        <v>0</v>
      </c>
      <c r="CB125" s="39">
        <v>0</v>
      </c>
      <c r="CC125" s="39">
        <v>0</v>
      </c>
      <c r="CD125" s="39">
        <v>0</v>
      </c>
      <c r="CE125" s="39">
        <v>0</v>
      </c>
      <c r="CF125" s="39">
        <v>0</v>
      </c>
      <c r="CG125" s="39">
        <v>0</v>
      </c>
      <c r="CH125" s="39">
        <v>0</v>
      </c>
      <c r="CI125" s="39">
        <v>3.259753E-2</v>
      </c>
      <c r="CJ125" s="39">
        <v>0</v>
      </c>
      <c r="CK125" s="39" t="s">
        <v>122</v>
      </c>
      <c r="CL125" s="43"/>
    </row>
    <row r="126" spans="1:90" x14ac:dyDescent="0.25">
      <c r="A126" s="36" t="s">
        <v>431</v>
      </c>
      <c r="B126" s="42" t="s">
        <v>432</v>
      </c>
      <c r="C126" s="39" t="s">
        <v>433</v>
      </c>
      <c r="D126" s="39" t="s">
        <v>122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9">
        <v>0</v>
      </c>
      <c r="AT126" s="39">
        <v>0.60648001781634031</v>
      </c>
      <c r="AU126" s="39">
        <v>0.4</v>
      </c>
      <c r="AV126" s="39">
        <v>0</v>
      </c>
      <c r="AW126" s="39">
        <v>0</v>
      </c>
      <c r="AX126" s="39">
        <v>0</v>
      </c>
      <c r="AY126" s="39">
        <v>1</v>
      </c>
      <c r="AZ126" s="39">
        <v>1</v>
      </c>
      <c r="BA126" s="39">
        <v>0</v>
      </c>
      <c r="BB126" s="39">
        <v>0.55256880000000008</v>
      </c>
      <c r="BC126" s="39">
        <v>0.4</v>
      </c>
      <c r="BD126" s="39">
        <v>0</v>
      </c>
      <c r="BE126" s="39">
        <v>0</v>
      </c>
      <c r="BF126" s="39">
        <v>0</v>
      </c>
      <c r="BG126" s="39">
        <v>0</v>
      </c>
      <c r="BH126" s="39">
        <v>1</v>
      </c>
      <c r="BI126" s="39">
        <v>0</v>
      </c>
      <c r="BJ126" s="39">
        <v>5.3911217816340208E-2</v>
      </c>
      <c r="BK126" s="39">
        <v>0</v>
      </c>
      <c r="BL126" s="39">
        <v>0</v>
      </c>
      <c r="BM126" s="39">
        <v>0</v>
      </c>
      <c r="BN126" s="39">
        <v>0</v>
      </c>
      <c r="BO126" s="39">
        <v>1</v>
      </c>
      <c r="BP126" s="39">
        <v>0</v>
      </c>
      <c r="BQ126" s="39">
        <v>0</v>
      </c>
      <c r="BR126" s="39">
        <v>0</v>
      </c>
      <c r="BS126" s="39">
        <v>0</v>
      </c>
      <c r="BT126" s="39">
        <v>0</v>
      </c>
      <c r="BU126" s="39">
        <v>0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>
        <v>0</v>
      </c>
      <c r="CB126" s="39">
        <v>0</v>
      </c>
      <c r="CC126" s="39">
        <v>0</v>
      </c>
      <c r="CD126" s="39">
        <v>0</v>
      </c>
      <c r="CE126" s="39">
        <v>0</v>
      </c>
      <c r="CF126" s="39">
        <v>0</v>
      </c>
      <c r="CG126" s="39">
        <v>0</v>
      </c>
      <c r="CH126" s="39">
        <v>0</v>
      </c>
      <c r="CI126" s="39">
        <v>0.60648001781634031</v>
      </c>
      <c r="CJ126" s="39">
        <v>0</v>
      </c>
      <c r="CK126" s="39" t="s">
        <v>122</v>
      </c>
      <c r="CL126" s="43"/>
    </row>
    <row r="127" spans="1:90" ht="21" x14ac:dyDescent="0.25">
      <c r="A127" s="36" t="s">
        <v>434</v>
      </c>
      <c r="B127" s="42" t="s">
        <v>435</v>
      </c>
      <c r="C127" s="39" t="s">
        <v>436</v>
      </c>
      <c r="D127" s="39" t="s">
        <v>122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9">
        <v>0</v>
      </c>
      <c r="AT127" s="39">
        <v>66.012376739999993</v>
      </c>
      <c r="AU127" s="39">
        <v>1.26</v>
      </c>
      <c r="AV127" s="39">
        <v>0</v>
      </c>
      <c r="AW127" s="39">
        <v>3.5025599999999995</v>
      </c>
      <c r="AX127" s="39">
        <v>0</v>
      </c>
      <c r="AY127" s="39">
        <v>0</v>
      </c>
      <c r="AZ127" s="39">
        <v>1</v>
      </c>
      <c r="BA127" s="39">
        <v>0</v>
      </c>
      <c r="BB127" s="39">
        <v>0</v>
      </c>
      <c r="BC127" s="39">
        <v>0</v>
      </c>
      <c r="BD127" s="39">
        <v>0</v>
      </c>
      <c r="BE127" s="39">
        <v>0</v>
      </c>
      <c r="BF127" s="39">
        <v>0</v>
      </c>
      <c r="BG127" s="39">
        <v>0</v>
      </c>
      <c r="BH127" s="39">
        <v>0</v>
      </c>
      <c r="BI127" s="39">
        <v>0</v>
      </c>
      <c r="BJ127" s="39">
        <v>59.011520909999994</v>
      </c>
      <c r="BK127" s="39">
        <v>1.26</v>
      </c>
      <c r="BL127" s="39">
        <v>0</v>
      </c>
      <c r="BM127" s="39">
        <v>3.2132599999999996</v>
      </c>
      <c r="BN127" s="39">
        <v>0</v>
      </c>
      <c r="BO127" s="39">
        <v>0</v>
      </c>
      <c r="BP127" s="39">
        <v>1</v>
      </c>
      <c r="BQ127" s="39">
        <v>0</v>
      </c>
      <c r="BR127" s="39">
        <v>7.0008558300000008</v>
      </c>
      <c r="BS127" s="39">
        <v>0</v>
      </c>
      <c r="BT127" s="39">
        <v>0</v>
      </c>
      <c r="BU127" s="39">
        <v>0.2893</v>
      </c>
      <c r="BV127" s="39">
        <v>0</v>
      </c>
      <c r="BW127" s="39">
        <v>0</v>
      </c>
      <c r="BX127" s="39">
        <v>0</v>
      </c>
      <c r="BY127" s="39">
        <v>0</v>
      </c>
      <c r="BZ127" s="39">
        <v>0</v>
      </c>
      <c r="CA127" s="39">
        <v>0</v>
      </c>
      <c r="CB127" s="39">
        <v>0</v>
      </c>
      <c r="CC127" s="39">
        <v>0</v>
      </c>
      <c r="CD127" s="39">
        <v>0</v>
      </c>
      <c r="CE127" s="39">
        <v>0</v>
      </c>
      <c r="CF127" s="39">
        <v>0</v>
      </c>
      <c r="CG127" s="39">
        <v>0</v>
      </c>
      <c r="CH127" s="39">
        <v>0</v>
      </c>
      <c r="CI127" s="39">
        <v>66.012376739999993</v>
      </c>
      <c r="CJ127" s="39">
        <v>0</v>
      </c>
      <c r="CK127" s="39" t="s">
        <v>122</v>
      </c>
      <c r="CL127" s="43"/>
    </row>
    <row r="128" spans="1:90" ht="21" x14ac:dyDescent="0.25">
      <c r="A128" s="36" t="s">
        <v>437</v>
      </c>
      <c r="B128" s="42" t="s">
        <v>438</v>
      </c>
      <c r="C128" s="39" t="s">
        <v>439</v>
      </c>
      <c r="D128" s="39" t="s">
        <v>122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>
        <v>0</v>
      </c>
      <c r="AF128" s="39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0</v>
      </c>
      <c r="AL128" s="39">
        <v>0</v>
      </c>
      <c r="AM128" s="39">
        <v>0</v>
      </c>
      <c r="AN128" s="39">
        <v>0</v>
      </c>
      <c r="AO128" s="39">
        <v>0</v>
      </c>
      <c r="AP128" s="39">
        <v>0</v>
      </c>
      <c r="AQ128" s="39">
        <v>0</v>
      </c>
      <c r="AR128" s="39">
        <v>0</v>
      </c>
      <c r="AS128" s="39">
        <v>0</v>
      </c>
      <c r="AT128" s="39">
        <v>14.836099350000001</v>
      </c>
      <c r="AU128" s="39">
        <v>2.5</v>
      </c>
      <c r="AV128" s="39">
        <v>0</v>
      </c>
      <c r="AW128" s="39">
        <v>0</v>
      </c>
      <c r="AX128" s="39">
        <v>0</v>
      </c>
      <c r="AY128" s="39">
        <v>0</v>
      </c>
      <c r="AZ128" s="39">
        <v>0</v>
      </c>
      <c r="BA128" s="39">
        <v>0</v>
      </c>
      <c r="BB128" s="39">
        <v>0</v>
      </c>
      <c r="BC128" s="39">
        <v>0</v>
      </c>
      <c r="BD128" s="39">
        <v>0</v>
      </c>
      <c r="BE128" s="39">
        <v>0</v>
      </c>
      <c r="BF128" s="39">
        <v>0</v>
      </c>
      <c r="BG128" s="39">
        <v>0</v>
      </c>
      <c r="BH128" s="39">
        <v>0</v>
      </c>
      <c r="BI128" s="39">
        <v>0</v>
      </c>
      <c r="BJ128" s="39">
        <v>14.836099350000001</v>
      </c>
      <c r="BK128" s="39">
        <v>2.5</v>
      </c>
      <c r="BL128" s="39">
        <v>0</v>
      </c>
      <c r="BM128" s="39">
        <v>0</v>
      </c>
      <c r="BN128" s="39">
        <v>0</v>
      </c>
      <c r="BO128" s="39">
        <v>0</v>
      </c>
      <c r="BP128" s="39">
        <v>0</v>
      </c>
      <c r="BQ128" s="39">
        <v>0</v>
      </c>
      <c r="BR128" s="39">
        <v>0</v>
      </c>
      <c r="BS128" s="39">
        <v>0</v>
      </c>
      <c r="BT128" s="39">
        <v>0</v>
      </c>
      <c r="BU128" s="39">
        <v>0</v>
      </c>
      <c r="BV128" s="39">
        <v>0</v>
      </c>
      <c r="BW128" s="39">
        <v>0</v>
      </c>
      <c r="BX128" s="39">
        <v>0</v>
      </c>
      <c r="BY128" s="39">
        <v>0</v>
      </c>
      <c r="BZ128" s="39">
        <v>0</v>
      </c>
      <c r="CA128" s="39">
        <v>0</v>
      </c>
      <c r="CB128" s="39">
        <v>0</v>
      </c>
      <c r="CC128" s="39">
        <v>0</v>
      </c>
      <c r="CD128" s="39">
        <v>0</v>
      </c>
      <c r="CE128" s="39">
        <v>0</v>
      </c>
      <c r="CF128" s="39">
        <v>0</v>
      </c>
      <c r="CG128" s="39">
        <v>0</v>
      </c>
      <c r="CH128" s="39">
        <v>0</v>
      </c>
      <c r="CI128" s="39">
        <v>14.836099350000001</v>
      </c>
      <c r="CJ128" s="39">
        <v>0</v>
      </c>
      <c r="CK128" s="39" t="s">
        <v>122</v>
      </c>
      <c r="CL128" s="43"/>
    </row>
    <row r="129" spans="1:90" x14ac:dyDescent="0.25">
      <c r="A129" s="36" t="s">
        <v>440</v>
      </c>
      <c r="B129" s="42" t="s">
        <v>441</v>
      </c>
      <c r="C129" s="39" t="s">
        <v>442</v>
      </c>
      <c r="D129" s="39" t="s">
        <v>122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</v>
      </c>
      <c r="AT129" s="39">
        <v>0.27363442647354924</v>
      </c>
      <c r="AU129" s="39">
        <v>0</v>
      </c>
      <c r="AV129" s="39">
        <v>0</v>
      </c>
      <c r="AW129" s="39">
        <v>0</v>
      </c>
      <c r="AX129" s="39">
        <v>0</v>
      </c>
      <c r="AY129" s="39">
        <v>4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0.27363442647354924</v>
      </c>
      <c r="BK129" s="39">
        <v>0</v>
      </c>
      <c r="BL129" s="39">
        <v>0</v>
      </c>
      <c r="BM129" s="39">
        <v>0</v>
      </c>
      <c r="BN129" s="39">
        <v>0</v>
      </c>
      <c r="BO129" s="39">
        <v>4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39">
        <v>0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0.27363442647354924</v>
      </c>
      <c r="CJ129" s="39">
        <v>0</v>
      </c>
      <c r="CK129" s="39" t="s">
        <v>122</v>
      </c>
      <c r="CL129" s="43"/>
    </row>
    <row r="130" spans="1:90" x14ac:dyDescent="0.25">
      <c r="A130" s="36" t="s">
        <v>443</v>
      </c>
      <c r="B130" s="42" t="s">
        <v>444</v>
      </c>
      <c r="C130" s="39" t="s">
        <v>445</v>
      </c>
      <c r="D130" s="39" t="s">
        <v>122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39">
        <v>0</v>
      </c>
      <c r="AS130" s="39">
        <v>0</v>
      </c>
      <c r="AT130" s="39">
        <v>7.6859999999999993E-5</v>
      </c>
      <c r="AU130" s="39">
        <v>0</v>
      </c>
      <c r="AV130" s="39">
        <v>0</v>
      </c>
      <c r="AW130" s="39">
        <v>0</v>
      </c>
      <c r="AX130" s="39">
        <v>0</v>
      </c>
      <c r="AY130" s="39">
        <v>0</v>
      </c>
      <c r="AZ130" s="39">
        <v>0</v>
      </c>
      <c r="BA130" s="39">
        <v>0</v>
      </c>
      <c r="BB130" s="39">
        <v>2.5619999999999999E-5</v>
      </c>
      <c r="BC130" s="39">
        <v>0</v>
      </c>
      <c r="BD130" s="39">
        <v>0</v>
      </c>
      <c r="BE130" s="39">
        <v>0</v>
      </c>
      <c r="BF130" s="39">
        <v>0</v>
      </c>
      <c r="BG130" s="39">
        <v>0</v>
      </c>
      <c r="BH130" s="39">
        <v>0</v>
      </c>
      <c r="BI130" s="39">
        <v>0</v>
      </c>
      <c r="BJ130" s="39">
        <v>2.5619999999999999E-5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2.5619999999999999E-5</v>
      </c>
      <c r="BS130" s="39">
        <v>0</v>
      </c>
      <c r="BT130" s="39">
        <v>0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39">
        <v>0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7.6859999999999993E-5</v>
      </c>
      <c r="CJ130" s="39">
        <v>0</v>
      </c>
      <c r="CK130" s="39" t="s">
        <v>122</v>
      </c>
      <c r="CL130" s="43"/>
    </row>
    <row r="131" spans="1:90" ht="21" x14ac:dyDescent="0.25">
      <c r="A131" s="36" t="s">
        <v>446</v>
      </c>
      <c r="B131" s="42" t="s">
        <v>447</v>
      </c>
      <c r="C131" s="39" t="s">
        <v>448</v>
      </c>
      <c r="D131" s="39" t="s">
        <v>122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</v>
      </c>
      <c r="AL131" s="39">
        <v>0</v>
      </c>
      <c r="AM131" s="39">
        <v>0</v>
      </c>
      <c r="AN131" s="39">
        <v>0</v>
      </c>
      <c r="AO131" s="39">
        <v>0</v>
      </c>
      <c r="AP131" s="39">
        <v>0</v>
      </c>
      <c r="AQ131" s="39">
        <v>0</v>
      </c>
      <c r="AR131" s="39">
        <v>0</v>
      </c>
      <c r="AS131" s="39">
        <v>0</v>
      </c>
      <c r="AT131" s="39">
        <v>0.12428637999999997</v>
      </c>
      <c r="AU131" s="39">
        <v>0</v>
      </c>
      <c r="AV131" s="39">
        <v>0</v>
      </c>
      <c r="AW131" s="39">
        <v>0</v>
      </c>
      <c r="AX131" s="39">
        <v>0</v>
      </c>
      <c r="AY131" s="39">
        <v>0</v>
      </c>
      <c r="AZ131" s="39">
        <v>0</v>
      </c>
      <c r="BA131" s="39">
        <v>0</v>
      </c>
      <c r="BB131" s="39">
        <v>0</v>
      </c>
      <c r="BC131" s="39">
        <v>0</v>
      </c>
      <c r="BD131" s="39">
        <v>0</v>
      </c>
      <c r="BE131" s="39">
        <v>0</v>
      </c>
      <c r="BF131" s="39">
        <v>0</v>
      </c>
      <c r="BG131" s="39">
        <v>0</v>
      </c>
      <c r="BH131" s="39">
        <v>0</v>
      </c>
      <c r="BI131" s="39">
        <v>0</v>
      </c>
      <c r="BJ131" s="39">
        <v>8.3874489999999996E-2</v>
      </c>
      <c r="BK131" s="39">
        <v>0</v>
      </c>
      <c r="BL131" s="39">
        <v>0</v>
      </c>
      <c r="BM131" s="39">
        <v>0</v>
      </c>
      <c r="BN131" s="39">
        <v>0</v>
      </c>
      <c r="BO131" s="39">
        <v>0</v>
      </c>
      <c r="BP131" s="39">
        <v>0</v>
      </c>
      <c r="BQ131" s="39">
        <v>0</v>
      </c>
      <c r="BR131" s="39">
        <v>4.0411889999999985E-2</v>
      </c>
      <c r="BS131" s="39">
        <v>0</v>
      </c>
      <c r="BT131" s="39">
        <v>0</v>
      </c>
      <c r="BU131" s="39">
        <v>0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>
        <v>0</v>
      </c>
      <c r="CC131" s="39">
        <v>0</v>
      </c>
      <c r="CD131" s="39">
        <v>0</v>
      </c>
      <c r="CE131" s="39">
        <v>0</v>
      </c>
      <c r="CF131" s="39">
        <v>0</v>
      </c>
      <c r="CG131" s="39">
        <v>0</v>
      </c>
      <c r="CH131" s="39">
        <v>0</v>
      </c>
      <c r="CI131" s="39">
        <v>0.12428637999999997</v>
      </c>
      <c r="CJ131" s="39">
        <v>0</v>
      </c>
      <c r="CK131" s="39" t="s">
        <v>122</v>
      </c>
      <c r="CL131" s="43"/>
    </row>
    <row r="132" spans="1:90" x14ac:dyDescent="0.25">
      <c r="A132" s="36" t="s">
        <v>449</v>
      </c>
      <c r="B132" s="42" t="s">
        <v>450</v>
      </c>
      <c r="C132" s="39" t="s">
        <v>451</v>
      </c>
      <c r="D132" s="39" t="s">
        <v>122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0.82892796999999996</v>
      </c>
      <c r="AU132" s="39">
        <v>0.4</v>
      </c>
      <c r="AV132" s="39">
        <v>0</v>
      </c>
      <c r="AW132" s="39">
        <v>0</v>
      </c>
      <c r="AX132" s="39">
        <v>0</v>
      </c>
      <c r="AY132" s="39">
        <v>0</v>
      </c>
      <c r="AZ132" s="39">
        <v>1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0.82892796999999996</v>
      </c>
      <c r="BS132" s="39">
        <v>0.4</v>
      </c>
      <c r="BT132" s="39">
        <v>0</v>
      </c>
      <c r="BU132" s="39">
        <v>0</v>
      </c>
      <c r="BV132" s="39">
        <v>0</v>
      </c>
      <c r="BW132" s="39">
        <v>0</v>
      </c>
      <c r="BX132" s="39">
        <v>1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39">
        <v>0</v>
      </c>
      <c r="CE132" s="39">
        <v>0</v>
      </c>
      <c r="CF132" s="39">
        <v>0</v>
      </c>
      <c r="CG132" s="39">
        <v>0</v>
      </c>
      <c r="CH132" s="39">
        <v>0</v>
      </c>
      <c r="CI132" s="39">
        <v>0.82892796999999996</v>
      </c>
      <c r="CJ132" s="39">
        <v>0</v>
      </c>
      <c r="CK132" s="39" t="s">
        <v>122</v>
      </c>
      <c r="CL132" s="43"/>
    </row>
    <row r="133" spans="1:90" x14ac:dyDescent="0.25">
      <c r="A133" s="36" t="s">
        <v>452</v>
      </c>
      <c r="B133" s="42" t="s">
        <v>453</v>
      </c>
      <c r="C133" s="39" t="s">
        <v>454</v>
      </c>
      <c r="D133" s="39" t="s">
        <v>122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9">
        <v>0</v>
      </c>
      <c r="AT133" s="39">
        <v>8.1431095928695179</v>
      </c>
      <c r="AU133" s="39">
        <v>0</v>
      </c>
      <c r="AV133" s="39">
        <v>0</v>
      </c>
      <c r="AW133" s="39">
        <v>0.67823999999999995</v>
      </c>
      <c r="AX133" s="39">
        <v>0</v>
      </c>
      <c r="AY133" s="39">
        <v>2</v>
      </c>
      <c r="AZ133" s="39">
        <v>0</v>
      </c>
      <c r="BA133" s="39">
        <v>0</v>
      </c>
      <c r="BB133" s="39">
        <v>8.0772523900000017</v>
      </c>
      <c r="BC133" s="39">
        <v>0</v>
      </c>
      <c r="BD133" s="39">
        <v>0</v>
      </c>
      <c r="BE133" s="39">
        <v>0.67823999999999995</v>
      </c>
      <c r="BF133" s="39">
        <v>0</v>
      </c>
      <c r="BG133" s="39">
        <v>0</v>
      </c>
      <c r="BH133" s="39">
        <v>0</v>
      </c>
      <c r="BI133" s="39">
        <v>0</v>
      </c>
      <c r="BJ133" s="39">
        <v>2.2998000000000002E-4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6.5627222869516583E-2</v>
      </c>
      <c r="BS133" s="39">
        <v>0</v>
      </c>
      <c r="BT133" s="39">
        <v>0</v>
      </c>
      <c r="BU133" s="39">
        <v>0</v>
      </c>
      <c r="BV133" s="39">
        <v>0</v>
      </c>
      <c r="BW133" s="39">
        <v>2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0</v>
      </c>
      <c r="CD133" s="39">
        <v>0</v>
      </c>
      <c r="CE133" s="39">
        <v>0</v>
      </c>
      <c r="CF133" s="39">
        <v>0</v>
      </c>
      <c r="CG133" s="39">
        <v>0</v>
      </c>
      <c r="CH133" s="39">
        <v>0</v>
      </c>
      <c r="CI133" s="39">
        <v>8.1431095928695179</v>
      </c>
      <c r="CJ133" s="39">
        <v>0</v>
      </c>
      <c r="CK133" s="39" t="s">
        <v>122</v>
      </c>
      <c r="CL133" s="43"/>
    </row>
    <row r="134" spans="1:90" x14ac:dyDescent="0.25">
      <c r="A134" s="36" t="s">
        <v>455</v>
      </c>
      <c r="B134" s="42" t="s">
        <v>456</v>
      </c>
      <c r="C134" s="39" t="s">
        <v>457</v>
      </c>
      <c r="D134" s="39" t="s">
        <v>122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39">
        <v>0</v>
      </c>
      <c r="X134" s="39">
        <v>0</v>
      </c>
      <c r="Y134" s="39"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>
        <v>0</v>
      </c>
      <c r="AF134" s="39">
        <v>0</v>
      </c>
      <c r="AG134" s="39">
        <v>0</v>
      </c>
      <c r="AH134" s="39">
        <v>0</v>
      </c>
      <c r="AI134" s="39">
        <v>0</v>
      </c>
      <c r="AJ134" s="39">
        <v>0</v>
      </c>
      <c r="AK134" s="39">
        <v>0</v>
      </c>
      <c r="AL134" s="39">
        <v>0</v>
      </c>
      <c r="AM134" s="39">
        <v>0</v>
      </c>
      <c r="AN134" s="39">
        <v>0</v>
      </c>
      <c r="AO134" s="39">
        <v>0</v>
      </c>
      <c r="AP134" s="39">
        <v>0</v>
      </c>
      <c r="AQ134" s="39">
        <v>0</v>
      </c>
      <c r="AR134" s="39">
        <v>0</v>
      </c>
      <c r="AS134" s="39">
        <v>0</v>
      </c>
      <c r="AT134" s="39">
        <v>1.2153920600000001</v>
      </c>
      <c r="AU134" s="39">
        <v>0</v>
      </c>
      <c r="AV134" s="39">
        <v>0</v>
      </c>
      <c r="AW134" s="39">
        <v>6.7299999999999999E-2</v>
      </c>
      <c r="AX134" s="39">
        <v>0</v>
      </c>
      <c r="AY134" s="39">
        <v>0</v>
      </c>
      <c r="AZ134" s="39">
        <v>1</v>
      </c>
      <c r="BA134" s="39">
        <v>0</v>
      </c>
      <c r="BB134" s="39">
        <v>5.0189999999999999E-5</v>
      </c>
      <c r="BC134" s="39">
        <v>0</v>
      </c>
      <c r="BD134" s="39">
        <v>0</v>
      </c>
      <c r="BE134" s="39">
        <v>0</v>
      </c>
      <c r="BF134" s="39">
        <v>0</v>
      </c>
      <c r="BG134" s="39">
        <v>0</v>
      </c>
      <c r="BH134" s="39">
        <v>0</v>
      </c>
      <c r="BI134" s="39">
        <v>0</v>
      </c>
      <c r="BJ134" s="39">
        <v>0.79753932999999999</v>
      </c>
      <c r="BK134" s="39">
        <v>0</v>
      </c>
      <c r="BL134" s="39">
        <v>0</v>
      </c>
      <c r="BM134" s="39">
        <v>6.7299999999999999E-2</v>
      </c>
      <c r="BN134" s="39">
        <v>0</v>
      </c>
      <c r="BO134" s="39">
        <v>0</v>
      </c>
      <c r="BP134" s="39">
        <v>1</v>
      </c>
      <c r="BQ134" s="39">
        <v>0</v>
      </c>
      <c r="BR134" s="39">
        <v>0.41780254000000006</v>
      </c>
      <c r="BS134" s="39">
        <v>0</v>
      </c>
      <c r="BT134" s="39">
        <v>0</v>
      </c>
      <c r="BU134" s="39">
        <v>0</v>
      </c>
      <c r="BV134" s="39">
        <v>0</v>
      </c>
      <c r="BW134" s="39">
        <v>0</v>
      </c>
      <c r="BX134" s="39">
        <v>0</v>
      </c>
      <c r="BY134" s="39">
        <v>0</v>
      </c>
      <c r="BZ134" s="39">
        <v>0</v>
      </c>
      <c r="CA134" s="39">
        <v>0</v>
      </c>
      <c r="CB134" s="39">
        <v>0</v>
      </c>
      <c r="CC134" s="39">
        <v>0</v>
      </c>
      <c r="CD134" s="39">
        <v>0</v>
      </c>
      <c r="CE134" s="39">
        <v>0</v>
      </c>
      <c r="CF134" s="39">
        <v>0</v>
      </c>
      <c r="CG134" s="39">
        <v>0</v>
      </c>
      <c r="CH134" s="39">
        <v>0</v>
      </c>
      <c r="CI134" s="39">
        <v>1.2153920600000001</v>
      </c>
      <c r="CJ134" s="39">
        <v>0</v>
      </c>
      <c r="CK134" s="39" t="s">
        <v>122</v>
      </c>
      <c r="CL134" s="43"/>
    </row>
    <row r="135" spans="1:90" x14ac:dyDescent="0.25">
      <c r="A135" s="36" t="s">
        <v>458</v>
      </c>
      <c r="B135" s="42" t="s">
        <v>459</v>
      </c>
      <c r="C135" s="39" t="s">
        <v>460</v>
      </c>
      <c r="D135" s="39" t="s">
        <v>122</v>
      </c>
      <c r="E135" s="39">
        <v>0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0</v>
      </c>
      <c r="AF135" s="39">
        <v>0</v>
      </c>
      <c r="AG135" s="39">
        <v>0</v>
      </c>
      <c r="AH135" s="39">
        <v>0</v>
      </c>
      <c r="AI135" s="39">
        <v>0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0</v>
      </c>
      <c r="AP135" s="39">
        <v>0</v>
      </c>
      <c r="AQ135" s="39">
        <v>0</v>
      </c>
      <c r="AR135" s="39">
        <v>0</v>
      </c>
      <c r="AS135" s="39">
        <v>0</v>
      </c>
      <c r="AT135" s="39">
        <v>6.8006300000000002E-3</v>
      </c>
      <c r="AU135" s="39">
        <v>0</v>
      </c>
      <c r="AV135" s="39">
        <v>0</v>
      </c>
      <c r="AW135" s="39">
        <v>0</v>
      </c>
      <c r="AX135" s="39">
        <v>0</v>
      </c>
      <c r="AY135" s="39">
        <v>0</v>
      </c>
      <c r="AZ135" s="39">
        <v>0</v>
      </c>
      <c r="BA135" s="39">
        <v>0</v>
      </c>
      <c r="BB135" s="39">
        <v>0</v>
      </c>
      <c r="BC135" s="39">
        <v>0</v>
      </c>
      <c r="BD135" s="39">
        <v>0</v>
      </c>
      <c r="BE135" s="39">
        <v>0</v>
      </c>
      <c r="BF135" s="39">
        <v>0</v>
      </c>
      <c r="BG135" s="39">
        <v>0</v>
      </c>
      <c r="BH135" s="39">
        <v>0</v>
      </c>
      <c r="BI135" s="39">
        <v>0</v>
      </c>
      <c r="BJ135" s="39">
        <v>6.8006300000000002E-3</v>
      </c>
      <c r="BK135" s="39">
        <v>0</v>
      </c>
      <c r="BL135" s="39">
        <v>0</v>
      </c>
      <c r="BM135" s="39">
        <v>0</v>
      </c>
      <c r="BN135" s="39">
        <v>0</v>
      </c>
      <c r="BO135" s="39">
        <v>0</v>
      </c>
      <c r="BP135" s="39">
        <v>0</v>
      </c>
      <c r="BQ135" s="39">
        <v>0</v>
      </c>
      <c r="BR135" s="39">
        <v>0</v>
      </c>
      <c r="BS135" s="39">
        <v>0</v>
      </c>
      <c r="BT135" s="39">
        <v>0</v>
      </c>
      <c r="BU135" s="39">
        <v>0</v>
      </c>
      <c r="BV135" s="39">
        <v>0</v>
      </c>
      <c r="BW135" s="39">
        <v>0</v>
      </c>
      <c r="BX135" s="39">
        <v>0</v>
      </c>
      <c r="BY135" s="39">
        <v>0</v>
      </c>
      <c r="BZ135" s="39">
        <v>0</v>
      </c>
      <c r="CA135" s="39">
        <v>0</v>
      </c>
      <c r="CB135" s="39">
        <v>0</v>
      </c>
      <c r="CC135" s="39">
        <v>0</v>
      </c>
      <c r="CD135" s="39">
        <v>0</v>
      </c>
      <c r="CE135" s="39">
        <v>0</v>
      </c>
      <c r="CF135" s="39">
        <v>0</v>
      </c>
      <c r="CG135" s="39">
        <v>0</v>
      </c>
      <c r="CH135" s="39">
        <v>0</v>
      </c>
      <c r="CI135" s="39">
        <v>6.8006300000000002E-3</v>
      </c>
      <c r="CJ135" s="39">
        <v>0</v>
      </c>
      <c r="CK135" s="39" t="s">
        <v>122</v>
      </c>
      <c r="CL135" s="43"/>
    </row>
    <row r="136" spans="1:90" ht="21" x14ac:dyDescent="0.25">
      <c r="A136" s="36" t="s">
        <v>461</v>
      </c>
      <c r="B136" s="42" t="s">
        <v>462</v>
      </c>
      <c r="C136" s="39" t="s">
        <v>463</v>
      </c>
      <c r="D136" s="39" t="s">
        <v>122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1.70348305</v>
      </c>
      <c r="AU136" s="39">
        <v>0</v>
      </c>
      <c r="AV136" s="39">
        <v>0</v>
      </c>
      <c r="AW136" s="39">
        <v>0.15390000000000001</v>
      </c>
      <c r="AX136" s="39">
        <v>0</v>
      </c>
      <c r="AY136" s="39">
        <v>0</v>
      </c>
      <c r="AZ136" s="39">
        <v>0</v>
      </c>
      <c r="BA136" s="39">
        <v>0</v>
      </c>
      <c r="BB136" s="39">
        <v>1.6595056100000001</v>
      </c>
      <c r="BC136" s="39">
        <v>0</v>
      </c>
      <c r="BD136" s="39">
        <v>0</v>
      </c>
      <c r="BE136" s="39">
        <v>0.15390000000000001</v>
      </c>
      <c r="BF136" s="39">
        <v>0</v>
      </c>
      <c r="BG136" s="39">
        <v>0</v>
      </c>
      <c r="BH136" s="39">
        <v>0</v>
      </c>
      <c r="BI136" s="39">
        <v>0</v>
      </c>
      <c r="BJ136" s="39">
        <v>4.397744E-2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>
        <v>0</v>
      </c>
      <c r="BU136" s="39">
        <v>0</v>
      </c>
      <c r="BV136" s="39">
        <v>0</v>
      </c>
      <c r="BW136" s="39">
        <v>0</v>
      </c>
      <c r="BX136" s="39">
        <v>0</v>
      </c>
      <c r="BY136" s="39">
        <v>0</v>
      </c>
      <c r="BZ136" s="39">
        <v>0</v>
      </c>
      <c r="CA136" s="39">
        <v>0</v>
      </c>
      <c r="CB136" s="39">
        <v>0</v>
      </c>
      <c r="CC136" s="39">
        <v>0</v>
      </c>
      <c r="CD136" s="39">
        <v>0</v>
      </c>
      <c r="CE136" s="39">
        <v>0</v>
      </c>
      <c r="CF136" s="39">
        <v>0</v>
      </c>
      <c r="CG136" s="39">
        <v>0</v>
      </c>
      <c r="CH136" s="39">
        <v>0</v>
      </c>
      <c r="CI136" s="39">
        <v>1.70348305</v>
      </c>
      <c r="CJ136" s="39">
        <v>0</v>
      </c>
      <c r="CK136" s="39" t="s">
        <v>122</v>
      </c>
      <c r="CL136" s="43"/>
    </row>
    <row r="137" spans="1:90" ht="21" x14ac:dyDescent="0.25">
      <c r="A137" s="36" t="s">
        <v>464</v>
      </c>
      <c r="B137" s="42" t="s">
        <v>465</v>
      </c>
      <c r="C137" s="39" t="s">
        <v>466</v>
      </c>
      <c r="D137" s="39" t="s">
        <v>122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9">
        <v>0</v>
      </c>
      <c r="AT137" s="39">
        <v>7.0502079999999995E-2</v>
      </c>
      <c r="AU137" s="39">
        <v>0</v>
      </c>
      <c r="AV137" s="39">
        <v>0</v>
      </c>
      <c r="AW137" s="39">
        <v>0</v>
      </c>
      <c r="AX137" s="39">
        <v>0</v>
      </c>
      <c r="AY137" s="39">
        <v>0</v>
      </c>
      <c r="AZ137" s="39">
        <v>0</v>
      </c>
      <c r="BA137" s="39">
        <v>0</v>
      </c>
      <c r="BB137" s="39">
        <v>2.6E-7</v>
      </c>
      <c r="BC137" s="39">
        <v>0</v>
      </c>
      <c r="BD137" s="39">
        <v>0</v>
      </c>
      <c r="BE137" s="39">
        <v>0</v>
      </c>
      <c r="BF137" s="39">
        <v>0</v>
      </c>
      <c r="BG137" s="39">
        <v>0</v>
      </c>
      <c r="BH137" s="39">
        <v>0</v>
      </c>
      <c r="BI137" s="39">
        <v>0</v>
      </c>
      <c r="BJ137" s="39">
        <v>7.0500859999999999E-2</v>
      </c>
      <c r="BK137" s="39">
        <v>0</v>
      </c>
      <c r="BL137" s="39">
        <v>0</v>
      </c>
      <c r="BM137" s="39">
        <v>0</v>
      </c>
      <c r="BN137" s="39">
        <v>0</v>
      </c>
      <c r="BO137" s="39">
        <v>0</v>
      </c>
      <c r="BP137" s="39">
        <v>0</v>
      </c>
      <c r="BQ137" s="39">
        <v>0</v>
      </c>
      <c r="BR137" s="39">
        <v>9.6000000000000013E-7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>
        <v>0</v>
      </c>
      <c r="CC137" s="39">
        <v>0</v>
      </c>
      <c r="CD137" s="39">
        <v>0</v>
      </c>
      <c r="CE137" s="39">
        <v>0</v>
      </c>
      <c r="CF137" s="39">
        <v>0</v>
      </c>
      <c r="CG137" s="39">
        <v>0</v>
      </c>
      <c r="CH137" s="39">
        <v>0</v>
      </c>
      <c r="CI137" s="39">
        <v>7.0502079999999995E-2</v>
      </c>
      <c r="CJ137" s="39">
        <v>0</v>
      </c>
      <c r="CK137" s="39" t="s">
        <v>122</v>
      </c>
      <c r="CL137" s="43"/>
    </row>
    <row r="138" spans="1:90" x14ac:dyDescent="0.25">
      <c r="A138" s="36" t="s">
        <v>467</v>
      </c>
      <c r="B138" s="42" t="s">
        <v>468</v>
      </c>
      <c r="C138" s="39" t="s">
        <v>469</v>
      </c>
      <c r="D138" s="39" t="s">
        <v>122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9">
        <v>0</v>
      </c>
      <c r="AL138" s="39">
        <v>0</v>
      </c>
      <c r="AM138" s="39">
        <v>0</v>
      </c>
      <c r="AN138" s="39">
        <v>0</v>
      </c>
      <c r="AO138" s="39">
        <v>0</v>
      </c>
      <c r="AP138" s="39">
        <v>0</v>
      </c>
      <c r="AQ138" s="39">
        <v>0</v>
      </c>
      <c r="AR138" s="39">
        <v>0</v>
      </c>
      <c r="AS138" s="39">
        <v>0</v>
      </c>
      <c r="AT138" s="39">
        <v>6.9313790000000014E-2</v>
      </c>
      <c r="AU138" s="39">
        <v>0</v>
      </c>
      <c r="AV138" s="39">
        <v>0</v>
      </c>
      <c r="AW138" s="39">
        <v>0</v>
      </c>
      <c r="AX138" s="39">
        <v>0</v>
      </c>
      <c r="AY138" s="39">
        <v>0</v>
      </c>
      <c r="AZ138" s="39">
        <v>0</v>
      </c>
      <c r="BA138" s="39">
        <v>0</v>
      </c>
      <c r="BB138" s="39">
        <v>0</v>
      </c>
      <c r="BC138" s="39">
        <v>0</v>
      </c>
      <c r="BD138" s="39">
        <v>0</v>
      </c>
      <c r="BE138" s="39">
        <v>0</v>
      </c>
      <c r="BF138" s="39">
        <v>0</v>
      </c>
      <c r="BG138" s="39">
        <v>0</v>
      </c>
      <c r="BH138" s="39">
        <v>0</v>
      </c>
      <c r="BI138" s="39">
        <v>0</v>
      </c>
      <c r="BJ138" s="39">
        <v>6.9295100000000012E-2</v>
      </c>
      <c r="BK138" s="39">
        <v>0</v>
      </c>
      <c r="BL138" s="39">
        <v>0</v>
      </c>
      <c r="BM138" s="39">
        <v>0</v>
      </c>
      <c r="BN138" s="39">
        <v>0</v>
      </c>
      <c r="BO138" s="39">
        <v>0</v>
      </c>
      <c r="BP138" s="39">
        <v>0</v>
      </c>
      <c r="BQ138" s="39">
        <v>0</v>
      </c>
      <c r="BR138" s="39">
        <v>1.8690000000000002E-5</v>
      </c>
      <c r="BS138" s="39">
        <v>0</v>
      </c>
      <c r="BT138" s="39">
        <v>0</v>
      </c>
      <c r="BU138" s="39">
        <v>0</v>
      </c>
      <c r="BV138" s="39">
        <v>0</v>
      </c>
      <c r="BW138" s="39">
        <v>0</v>
      </c>
      <c r="BX138" s="39">
        <v>0</v>
      </c>
      <c r="BY138" s="39">
        <v>0</v>
      </c>
      <c r="BZ138" s="39">
        <v>0</v>
      </c>
      <c r="CA138" s="39">
        <v>0</v>
      </c>
      <c r="CB138" s="39">
        <v>0</v>
      </c>
      <c r="CC138" s="39">
        <v>0</v>
      </c>
      <c r="CD138" s="39">
        <v>0</v>
      </c>
      <c r="CE138" s="39">
        <v>0</v>
      </c>
      <c r="CF138" s="39">
        <v>0</v>
      </c>
      <c r="CG138" s="39">
        <v>0</v>
      </c>
      <c r="CH138" s="39">
        <v>0</v>
      </c>
      <c r="CI138" s="39">
        <v>6.9313790000000014E-2</v>
      </c>
      <c r="CJ138" s="39">
        <v>0</v>
      </c>
      <c r="CK138" s="39" t="s">
        <v>122</v>
      </c>
      <c r="CL138" s="43"/>
    </row>
    <row r="139" spans="1:90" x14ac:dyDescent="0.25">
      <c r="A139" s="36" t="s">
        <v>470</v>
      </c>
      <c r="B139" s="42" t="s">
        <v>471</v>
      </c>
      <c r="C139" s="39" t="s">
        <v>472</v>
      </c>
      <c r="D139" s="39" t="s">
        <v>122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  <c r="AO139" s="39">
        <v>0</v>
      </c>
      <c r="AP139" s="39">
        <v>0</v>
      </c>
      <c r="AQ139" s="39">
        <v>0</v>
      </c>
      <c r="AR139" s="39">
        <v>0</v>
      </c>
      <c r="AS139" s="39">
        <v>0</v>
      </c>
      <c r="AT139" s="39">
        <v>1.878E-5</v>
      </c>
      <c r="AU139" s="39">
        <v>0</v>
      </c>
      <c r="AV139" s="39">
        <v>0</v>
      </c>
      <c r="AW139" s="39">
        <v>0</v>
      </c>
      <c r="AX139" s="39">
        <v>0</v>
      </c>
      <c r="AY139" s="39">
        <v>0</v>
      </c>
      <c r="AZ139" s="39">
        <v>0</v>
      </c>
      <c r="BA139" s="39">
        <v>0</v>
      </c>
      <c r="BB139" s="39">
        <v>0</v>
      </c>
      <c r="BC139" s="39">
        <v>0</v>
      </c>
      <c r="BD139" s="39">
        <v>0</v>
      </c>
      <c r="BE139" s="39">
        <v>0</v>
      </c>
      <c r="BF139" s="39">
        <v>0</v>
      </c>
      <c r="BG139" s="39">
        <v>0</v>
      </c>
      <c r="BH139" s="39">
        <v>0</v>
      </c>
      <c r="BI139" s="39">
        <v>0</v>
      </c>
      <c r="BJ139" s="39">
        <v>7.4800000000000004E-6</v>
      </c>
      <c r="BK139" s="39">
        <v>0</v>
      </c>
      <c r="BL139" s="39">
        <v>0</v>
      </c>
      <c r="BM139" s="39">
        <v>0</v>
      </c>
      <c r="BN139" s="39">
        <v>0</v>
      </c>
      <c r="BO139" s="39">
        <v>0</v>
      </c>
      <c r="BP139" s="39">
        <v>0</v>
      </c>
      <c r="BQ139" s="39">
        <v>0</v>
      </c>
      <c r="BR139" s="39">
        <v>1.1299999999999999E-5</v>
      </c>
      <c r="BS139" s="39">
        <v>0</v>
      </c>
      <c r="BT139" s="39">
        <v>0</v>
      </c>
      <c r="BU139" s="39">
        <v>0</v>
      </c>
      <c r="BV139" s="39">
        <v>0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>
        <v>0</v>
      </c>
      <c r="CC139" s="39">
        <v>0</v>
      </c>
      <c r="CD139" s="39">
        <v>0</v>
      </c>
      <c r="CE139" s="39">
        <v>0</v>
      </c>
      <c r="CF139" s="39">
        <v>0</v>
      </c>
      <c r="CG139" s="39">
        <v>0</v>
      </c>
      <c r="CH139" s="39">
        <v>0</v>
      </c>
      <c r="CI139" s="39">
        <v>1.878E-5</v>
      </c>
      <c r="CJ139" s="39">
        <v>0</v>
      </c>
      <c r="CK139" s="39" t="s">
        <v>122</v>
      </c>
      <c r="CL139" s="43"/>
    </row>
    <row r="140" spans="1:90" ht="21" x14ac:dyDescent="0.25">
      <c r="A140" s="36" t="s">
        <v>473</v>
      </c>
      <c r="B140" s="42" t="s">
        <v>474</v>
      </c>
      <c r="C140" s="39" t="s">
        <v>475</v>
      </c>
      <c r="D140" s="39" t="s">
        <v>122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39">
        <v>0</v>
      </c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8.0775509999999995E-2</v>
      </c>
      <c r="AU140" s="39">
        <v>0</v>
      </c>
      <c r="AV140" s="39">
        <v>0</v>
      </c>
      <c r="AW140" s="39">
        <v>0</v>
      </c>
      <c r="AX140" s="39">
        <v>0</v>
      </c>
      <c r="AY140" s="39">
        <v>0</v>
      </c>
      <c r="AZ140" s="39">
        <v>0</v>
      </c>
      <c r="BA140" s="39">
        <v>0</v>
      </c>
      <c r="BB140" s="39">
        <v>0</v>
      </c>
      <c r="BC140" s="39">
        <v>0</v>
      </c>
      <c r="BD140" s="39">
        <v>0</v>
      </c>
      <c r="BE140" s="39">
        <v>0</v>
      </c>
      <c r="BF140" s="39">
        <v>0</v>
      </c>
      <c r="BG140" s="39">
        <v>0</v>
      </c>
      <c r="BH140" s="39">
        <v>0</v>
      </c>
      <c r="BI140" s="39">
        <v>0</v>
      </c>
      <c r="BJ140" s="39">
        <v>0</v>
      </c>
      <c r="BK140" s="39">
        <v>0</v>
      </c>
      <c r="BL140" s="39">
        <v>0</v>
      </c>
      <c r="BM140" s="39">
        <v>0</v>
      </c>
      <c r="BN140" s="39">
        <v>0</v>
      </c>
      <c r="BO140" s="39">
        <v>0</v>
      </c>
      <c r="BP140" s="39">
        <v>0</v>
      </c>
      <c r="BQ140" s="39">
        <v>0</v>
      </c>
      <c r="BR140" s="39">
        <v>8.0775509999999995E-2</v>
      </c>
      <c r="BS140" s="39">
        <v>0</v>
      </c>
      <c r="BT140" s="39">
        <v>0</v>
      </c>
      <c r="BU140" s="39">
        <v>0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>
        <v>0</v>
      </c>
      <c r="CB140" s="39">
        <v>0</v>
      </c>
      <c r="CC140" s="39">
        <v>0</v>
      </c>
      <c r="CD140" s="39">
        <v>0</v>
      </c>
      <c r="CE140" s="39">
        <v>0</v>
      </c>
      <c r="CF140" s="39">
        <v>0</v>
      </c>
      <c r="CG140" s="39">
        <v>0</v>
      </c>
      <c r="CH140" s="39">
        <v>0</v>
      </c>
      <c r="CI140" s="39">
        <v>8.0775509999999995E-2</v>
      </c>
      <c r="CJ140" s="39">
        <v>0</v>
      </c>
      <c r="CK140" s="39" t="s">
        <v>122</v>
      </c>
      <c r="CL140" s="43"/>
    </row>
    <row r="141" spans="1:90" x14ac:dyDescent="0.25">
      <c r="A141" s="36" t="s">
        <v>476</v>
      </c>
      <c r="B141" s="42" t="s">
        <v>477</v>
      </c>
      <c r="C141" s="39" t="s">
        <v>478</v>
      </c>
      <c r="D141" s="39" t="s">
        <v>122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39">
        <v>0</v>
      </c>
      <c r="X141" s="39">
        <v>0</v>
      </c>
      <c r="Y141" s="39"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v>0</v>
      </c>
      <c r="AG141" s="39">
        <v>0</v>
      </c>
      <c r="AH141" s="39">
        <v>0</v>
      </c>
      <c r="AI141" s="39">
        <v>0</v>
      </c>
      <c r="AJ141" s="39">
        <v>0</v>
      </c>
      <c r="AK141" s="39">
        <v>0</v>
      </c>
      <c r="AL141" s="39">
        <v>0</v>
      </c>
      <c r="AM141" s="39">
        <v>0</v>
      </c>
      <c r="AN141" s="39">
        <v>0</v>
      </c>
      <c r="AO141" s="39">
        <v>0</v>
      </c>
      <c r="AP141" s="39">
        <v>0</v>
      </c>
      <c r="AQ141" s="39">
        <v>0</v>
      </c>
      <c r="AR141" s="39">
        <v>0</v>
      </c>
      <c r="AS141" s="39">
        <v>0</v>
      </c>
      <c r="AT141" s="39">
        <v>0.10070377069032929</v>
      </c>
      <c r="AU141" s="39">
        <v>0</v>
      </c>
      <c r="AV141" s="39">
        <v>0</v>
      </c>
      <c r="AW141" s="39">
        <v>0</v>
      </c>
      <c r="AX141" s="39">
        <v>0</v>
      </c>
      <c r="AY141" s="39">
        <v>2</v>
      </c>
      <c r="AZ141" s="39">
        <v>0</v>
      </c>
      <c r="BA141" s="39">
        <v>0</v>
      </c>
      <c r="BB141" s="39">
        <v>0</v>
      </c>
      <c r="BC141" s="39">
        <v>0</v>
      </c>
      <c r="BD141" s="39">
        <v>0</v>
      </c>
      <c r="BE141" s="39">
        <v>0</v>
      </c>
      <c r="BF141" s="39">
        <v>0</v>
      </c>
      <c r="BG141" s="39">
        <v>0</v>
      </c>
      <c r="BH141" s="39">
        <v>0</v>
      </c>
      <c r="BI141" s="39">
        <v>0</v>
      </c>
      <c r="BJ141" s="39">
        <v>0</v>
      </c>
      <c r="BK141" s="39">
        <v>0</v>
      </c>
      <c r="BL141" s="39">
        <v>0</v>
      </c>
      <c r="BM141" s="39">
        <v>0</v>
      </c>
      <c r="BN141" s="39">
        <v>0</v>
      </c>
      <c r="BO141" s="39">
        <v>0</v>
      </c>
      <c r="BP141" s="39">
        <v>0</v>
      </c>
      <c r="BQ141" s="39">
        <v>0</v>
      </c>
      <c r="BR141" s="39">
        <v>0.10070377069032929</v>
      </c>
      <c r="BS141" s="39">
        <v>0</v>
      </c>
      <c r="BT141" s="39">
        <v>0</v>
      </c>
      <c r="BU141" s="39">
        <v>0</v>
      </c>
      <c r="BV141" s="39">
        <v>0</v>
      </c>
      <c r="BW141" s="39">
        <v>2</v>
      </c>
      <c r="BX141" s="39">
        <v>0</v>
      </c>
      <c r="BY141" s="39">
        <v>0</v>
      </c>
      <c r="BZ141" s="39">
        <v>0</v>
      </c>
      <c r="CA141" s="39">
        <v>0</v>
      </c>
      <c r="CB141" s="39">
        <v>0</v>
      </c>
      <c r="CC141" s="39">
        <v>0</v>
      </c>
      <c r="CD141" s="39">
        <v>0</v>
      </c>
      <c r="CE141" s="39">
        <v>0</v>
      </c>
      <c r="CF141" s="39">
        <v>0</v>
      </c>
      <c r="CG141" s="39">
        <v>0</v>
      </c>
      <c r="CH141" s="39">
        <v>0</v>
      </c>
      <c r="CI141" s="39">
        <v>0.10070377069032929</v>
      </c>
      <c r="CJ141" s="39">
        <v>0</v>
      </c>
      <c r="CK141" s="39" t="s">
        <v>122</v>
      </c>
      <c r="CL141" s="43"/>
    </row>
    <row r="142" spans="1:90" ht="21" x14ac:dyDescent="0.25">
      <c r="A142" s="36" t="s">
        <v>479</v>
      </c>
      <c r="B142" s="42" t="s">
        <v>480</v>
      </c>
      <c r="C142" s="39" t="s">
        <v>481</v>
      </c>
      <c r="D142" s="39" t="s">
        <v>122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0</v>
      </c>
      <c r="AR142" s="39">
        <v>0</v>
      </c>
      <c r="AS142" s="39">
        <v>0</v>
      </c>
      <c r="AT142" s="39">
        <v>5.0379009999999995E-2</v>
      </c>
      <c r="AU142" s="39">
        <v>0</v>
      </c>
      <c r="AV142" s="39">
        <v>0</v>
      </c>
      <c r="AW142" s="39">
        <v>0</v>
      </c>
      <c r="AX142" s="39">
        <v>0</v>
      </c>
      <c r="AY142" s="39">
        <v>0</v>
      </c>
      <c r="AZ142" s="39">
        <v>0</v>
      </c>
      <c r="BA142" s="39">
        <v>0</v>
      </c>
      <c r="BB142" s="39">
        <v>7.2529999999999998E-5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5.0088899999999992E-2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2.1758000000000004E-4</v>
      </c>
      <c r="BS142" s="39">
        <v>0</v>
      </c>
      <c r="BT142" s="39">
        <v>0</v>
      </c>
      <c r="BU142" s="39">
        <v>0</v>
      </c>
      <c r="BV142" s="39">
        <v>0</v>
      </c>
      <c r="BW142" s="39">
        <v>0</v>
      </c>
      <c r="BX142" s="39">
        <v>0</v>
      </c>
      <c r="BY142" s="39">
        <v>0</v>
      </c>
      <c r="BZ142" s="39">
        <v>0</v>
      </c>
      <c r="CA142" s="39">
        <v>0</v>
      </c>
      <c r="CB142" s="39">
        <v>0</v>
      </c>
      <c r="CC142" s="39">
        <v>0</v>
      </c>
      <c r="CD142" s="39">
        <v>0</v>
      </c>
      <c r="CE142" s="39">
        <v>0</v>
      </c>
      <c r="CF142" s="39">
        <v>0</v>
      </c>
      <c r="CG142" s="39">
        <v>0</v>
      </c>
      <c r="CH142" s="39">
        <v>0</v>
      </c>
      <c r="CI142" s="39">
        <v>5.0379009999999995E-2</v>
      </c>
      <c r="CJ142" s="39">
        <v>0</v>
      </c>
      <c r="CK142" s="39" t="s">
        <v>122</v>
      </c>
      <c r="CL142" s="43"/>
    </row>
    <row r="143" spans="1:90" ht="21" x14ac:dyDescent="0.25">
      <c r="A143" s="36" t="s">
        <v>482</v>
      </c>
      <c r="B143" s="42" t="s">
        <v>483</v>
      </c>
      <c r="C143" s="39" t="s">
        <v>484</v>
      </c>
      <c r="D143" s="39" t="s">
        <v>122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>
        <v>0</v>
      </c>
      <c r="AK143" s="39">
        <v>0</v>
      </c>
      <c r="AL143" s="39">
        <v>0</v>
      </c>
      <c r="AM143" s="39">
        <v>0</v>
      </c>
      <c r="AN143" s="39">
        <v>0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7.1867780000000006E-2</v>
      </c>
      <c r="AU143" s="39">
        <v>0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7.1867780000000006E-2</v>
      </c>
      <c r="BC143" s="39">
        <v>0</v>
      </c>
      <c r="BD143" s="39">
        <v>0</v>
      </c>
      <c r="BE143" s="39">
        <v>0</v>
      </c>
      <c r="BF143" s="39">
        <v>0</v>
      </c>
      <c r="BG143" s="39"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39">
        <v>0</v>
      </c>
      <c r="BP143" s="39">
        <v>0</v>
      </c>
      <c r="BQ143" s="39">
        <v>0</v>
      </c>
      <c r="BR143" s="39">
        <v>0</v>
      </c>
      <c r="BS143" s="39">
        <v>0</v>
      </c>
      <c r="BT143" s="39">
        <v>0</v>
      </c>
      <c r="BU143" s="39">
        <v>0</v>
      </c>
      <c r="BV143" s="39">
        <v>0</v>
      </c>
      <c r="BW143" s="39">
        <v>0</v>
      </c>
      <c r="BX143" s="39">
        <v>0</v>
      </c>
      <c r="BY143" s="39">
        <v>0</v>
      </c>
      <c r="BZ143" s="39">
        <v>0</v>
      </c>
      <c r="CA143" s="39">
        <v>0</v>
      </c>
      <c r="CB143" s="39">
        <v>0</v>
      </c>
      <c r="CC143" s="39">
        <v>0</v>
      </c>
      <c r="CD143" s="39">
        <v>0</v>
      </c>
      <c r="CE143" s="39">
        <v>0</v>
      </c>
      <c r="CF143" s="39">
        <v>0</v>
      </c>
      <c r="CG143" s="39">
        <v>0</v>
      </c>
      <c r="CH143" s="39">
        <v>0</v>
      </c>
      <c r="CI143" s="39">
        <v>7.1867780000000006E-2</v>
      </c>
      <c r="CJ143" s="39">
        <v>0</v>
      </c>
      <c r="CK143" s="39" t="s">
        <v>122</v>
      </c>
      <c r="CL143" s="43"/>
    </row>
    <row r="144" spans="1:90" x14ac:dyDescent="0.25">
      <c r="A144" s="36" t="s">
        <v>485</v>
      </c>
      <c r="B144" s="42" t="s">
        <v>486</v>
      </c>
      <c r="C144" s="39" t="s">
        <v>487</v>
      </c>
      <c r="D144" s="39" t="s">
        <v>122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0</v>
      </c>
      <c r="AJ144" s="39">
        <v>0</v>
      </c>
      <c r="AK144" s="39">
        <v>0</v>
      </c>
      <c r="AL144" s="39">
        <v>0</v>
      </c>
      <c r="AM144" s="39">
        <v>0</v>
      </c>
      <c r="AN144" s="39">
        <v>0</v>
      </c>
      <c r="AO144" s="39">
        <v>0</v>
      </c>
      <c r="AP144" s="39">
        <v>0</v>
      </c>
      <c r="AQ144" s="39">
        <v>0</v>
      </c>
      <c r="AR144" s="39">
        <v>0</v>
      </c>
      <c r="AS144" s="39">
        <v>0</v>
      </c>
      <c r="AT144" s="39">
        <v>6.1659090000000007E-2</v>
      </c>
      <c r="AU144" s="39">
        <v>0</v>
      </c>
      <c r="AV144" s="39">
        <v>0</v>
      </c>
      <c r="AW144" s="39">
        <v>0</v>
      </c>
      <c r="AX144" s="39">
        <v>0</v>
      </c>
      <c r="AY144" s="39">
        <v>0</v>
      </c>
      <c r="AZ144" s="39">
        <v>0</v>
      </c>
      <c r="BA144" s="39">
        <v>0</v>
      </c>
      <c r="BB144" s="39">
        <v>0</v>
      </c>
      <c r="BC144" s="39">
        <v>0</v>
      </c>
      <c r="BD144" s="39">
        <v>0</v>
      </c>
      <c r="BE144" s="39">
        <v>0</v>
      </c>
      <c r="BF144" s="39">
        <v>0</v>
      </c>
      <c r="BG144" s="39">
        <v>0</v>
      </c>
      <c r="BH144" s="39">
        <v>0</v>
      </c>
      <c r="BI144" s="39">
        <v>0</v>
      </c>
      <c r="BJ144" s="39">
        <v>6.1659090000000007E-2</v>
      </c>
      <c r="BK144" s="39">
        <v>0</v>
      </c>
      <c r="BL144" s="39">
        <v>0</v>
      </c>
      <c r="BM144" s="39">
        <v>0</v>
      </c>
      <c r="BN144" s="39">
        <v>0</v>
      </c>
      <c r="BO144" s="39">
        <v>0</v>
      </c>
      <c r="BP144" s="39">
        <v>0</v>
      </c>
      <c r="BQ144" s="39">
        <v>0</v>
      </c>
      <c r="BR144" s="39">
        <v>0</v>
      </c>
      <c r="BS144" s="39">
        <v>0</v>
      </c>
      <c r="BT144" s="39">
        <v>0</v>
      </c>
      <c r="BU144" s="39">
        <v>0</v>
      </c>
      <c r="BV144" s="39">
        <v>0</v>
      </c>
      <c r="BW144" s="39">
        <v>0</v>
      </c>
      <c r="BX144" s="39">
        <v>0</v>
      </c>
      <c r="BY144" s="39">
        <v>0</v>
      </c>
      <c r="BZ144" s="39">
        <v>0</v>
      </c>
      <c r="CA144" s="39">
        <v>0</v>
      </c>
      <c r="CB144" s="39">
        <v>0</v>
      </c>
      <c r="CC144" s="39">
        <v>0</v>
      </c>
      <c r="CD144" s="39">
        <v>0</v>
      </c>
      <c r="CE144" s="39">
        <v>0</v>
      </c>
      <c r="CF144" s="39">
        <v>0</v>
      </c>
      <c r="CG144" s="39">
        <v>0</v>
      </c>
      <c r="CH144" s="39">
        <v>0</v>
      </c>
      <c r="CI144" s="39">
        <v>6.1659090000000007E-2</v>
      </c>
      <c r="CJ144" s="39">
        <v>0</v>
      </c>
      <c r="CK144" s="39" t="s">
        <v>122</v>
      </c>
      <c r="CL144" s="43"/>
    </row>
    <row r="145" spans="1:90" x14ac:dyDescent="0.25">
      <c r="A145" s="36" t="s">
        <v>488</v>
      </c>
      <c r="B145" s="42" t="s">
        <v>489</v>
      </c>
      <c r="C145" s="39" t="s">
        <v>490</v>
      </c>
      <c r="D145" s="39" t="s">
        <v>122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0</v>
      </c>
      <c r="AP145" s="39">
        <v>0</v>
      </c>
      <c r="AQ145" s="39">
        <v>0</v>
      </c>
      <c r="AR145" s="39">
        <v>0</v>
      </c>
      <c r="AS145" s="39">
        <v>0</v>
      </c>
      <c r="AT145" s="39">
        <v>2.9342600000000002E-3</v>
      </c>
      <c r="AU145" s="39">
        <v>0</v>
      </c>
      <c r="AV145" s="39">
        <v>0</v>
      </c>
      <c r="AW145" s="39">
        <v>0</v>
      </c>
      <c r="AX145" s="39">
        <v>0</v>
      </c>
      <c r="AY145" s="39">
        <v>0</v>
      </c>
      <c r="AZ145" s="39">
        <v>0</v>
      </c>
      <c r="BA145" s="39">
        <v>0</v>
      </c>
      <c r="BB145" s="39">
        <v>0</v>
      </c>
      <c r="BC145" s="39">
        <v>0</v>
      </c>
      <c r="BD145" s="39">
        <v>0</v>
      </c>
      <c r="BE145" s="39">
        <v>0</v>
      </c>
      <c r="BF145" s="39">
        <v>0</v>
      </c>
      <c r="BG145" s="39">
        <v>0</v>
      </c>
      <c r="BH145" s="39">
        <v>0</v>
      </c>
      <c r="BI145" s="39">
        <v>0</v>
      </c>
      <c r="BJ145" s="39">
        <v>2.9342600000000002E-3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>
        <v>0</v>
      </c>
      <c r="BU145" s="39">
        <v>0</v>
      </c>
      <c r="BV145" s="39">
        <v>0</v>
      </c>
      <c r="BW145" s="39">
        <v>0</v>
      </c>
      <c r="BX145" s="39">
        <v>0</v>
      </c>
      <c r="BY145" s="39">
        <v>0</v>
      </c>
      <c r="BZ145" s="39">
        <v>0</v>
      </c>
      <c r="CA145" s="39">
        <v>0</v>
      </c>
      <c r="CB145" s="39">
        <v>0</v>
      </c>
      <c r="CC145" s="39">
        <v>0</v>
      </c>
      <c r="CD145" s="39">
        <v>0</v>
      </c>
      <c r="CE145" s="39">
        <v>0</v>
      </c>
      <c r="CF145" s="39">
        <v>0</v>
      </c>
      <c r="CG145" s="39">
        <v>0</v>
      </c>
      <c r="CH145" s="39">
        <v>0</v>
      </c>
      <c r="CI145" s="39">
        <v>2.9342600000000002E-3</v>
      </c>
      <c r="CJ145" s="39">
        <v>0</v>
      </c>
      <c r="CK145" s="39" t="s">
        <v>122</v>
      </c>
      <c r="CL145" s="43"/>
    </row>
    <row r="146" spans="1:90" x14ac:dyDescent="0.25">
      <c r="A146" s="36" t="s">
        <v>491</v>
      </c>
      <c r="B146" s="42" t="s">
        <v>492</v>
      </c>
      <c r="C146" s="39" t="s">
        <v>493</v>
      </c>
      <c r="D146" s="39" t="s">
        <v>122</v>
      </c>
      <c r="E146" s="39">
        <v>0</v>
      </c>
      <c r="F146" s="39"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0</v>
      </c>
      <c r="AL146" s="39">
        <v>0</v>
      </c>
      <c r="AM146" s="39">
        <v>0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0.10427639</v>
      </c>
      <c r="AU146" s="39">
        <v>0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39">
        <v>0</v>
      </c>
      <c r="BE146" s="39">
        <v>0</v>
      </c>
      <c r="BF146" s="39">
        <v>0</v>
      </c>
      <c r="BG146" s="39">
        <v>0</v>
      </c>
      <c r="BH146" s="39">
        <v>0</v>
      </c>
      <c r="BI146" s="39">
        <v>0</v>
      </c>
      <c r="BJ146" s="39">
        <v>0.10427639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>
        <v>0</v>
      </c>
      <c r="BU146" s="39">
        <v>0</v>
      </c>
      <c r="BV146" s="39">
        <v>0</v>
      </c>
      <c r="BW146" s="39">
        <v>0</v>
      </c>
      <c r="BX146" s="39">
        <v>0</v>
      </c>
      <c r="BY146" s="39">
        <v>0</v>
      </c>
      <c r="BZ146" s="39">
        <v>0</v>
      </c>
      <c r="CA146" s="39">
        <v>0</v>
      </c>
      <c r="CB146" s="39">
        <v>0</v>
      </c>
      <c r="CC146" s="39">
        <v>0</v>
      </c>
      <c r="CD146" s="39">
        <v>0</v>
      </c>
      <c r="CE146" s="39">
        <v>0</v>
      </c>
      <c r="CF146" s="39">
        <v>0</v>
      </c>
      <c r="CG146" s="39">
        <v>0</v>
      </c>
      <c r="CH146" s="39">
        <v>0</v>
      </c>
      <c r="CI146" s="39">
        <v>0.10427639</v>
      </c>
      <c r="CJ146" s="39">
        <v>0</v>
      </c>
      <c r="CK146" s="39" t="s">
        <v>122</v>
      </c>
      <c r="CL146" s="43"/>
    </row>
    <row r="147" spans="1:90" ht="21" x14ac:dyDescent="0.25">
      <c r="A147" s="36" t="s">
        <v>494</v>
      </c>
      <c r="B147" s="42" t="s">
        <v>495</v>
      </c>
      <c r="C147" s="39" t="s">
        <v>496</v>
      </c>
      <c r="D147" s="39" t="s">
        <v>122</v>
      </c>
      <c r="E147" s="39">
        <v>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9">
        <v>0</v>
      </c>
      <c r="AT147" s="39">
        <v>7.9340799999999996E-3</v>
      </c>
      <c r="AU147" s="39">
        <v>0</v>
      </c>
      <c r="AV147" s="39">
        <v>0</v>
      </c>
      <c r="AW147" s="39">
        <v>0</v>
      </c>
      <c r="AX147" s="39">
        <v>0</v>
      </c>
      <c r="AY147" s="39">
        <v>0</v>
      </c>
      <c r="AZ147" s="39">
        <v>0</v>
      </c>
      <c r="BA147" s="39">
        <v>0</v>
      </c>
      <c r="BB147" s="39">
        <v>0</v>
      </c>
      <c r="BC147" s="39">
        <v>0</v>
      </c>
      <c r="BD147" s="39">
        <v>0</v>
      </c>
      <c r="BE147" s="39">
        <v>0</v>
      </c>
      <c r="BF147" s="39">
        <v>0</v>
      </c>
      <c r="BG147" s="39">
        <v>0</v>
      </c>
      <c r="BH147" s="39">
        <v>0</v>
      </c>
      <c r="BI147" s="39">
        <v>0</v>
      </c>
      <c r="BJ147" s="39">
        <v>7.9340799999999996E-3</v>
      </c>
      <c r="BK147" s="39">
        <v>0</v>
      </c>
      <c r="BL147" s="39">
        <v>0</v>
      </c>
      <c r="BM147" s="39">
        <v>0</v>
      </c>
      <c r="BN147" s="39">
        <v>0</v>
      </c>
      <c r="BO147" s="39">
        <v>0</v>
      </c>
      <c r="BP147" s="39">
        <v>0</v>
      </c>
      <c r="BQ147" s="39">
        <v>0</v>
      </c>
      <c r="BR147" s="39">
        <v>0</v>
      </c>
      <c r="BS147" s="39">
        <v>0</v>
      </c>
      <c r="BT147" s="39">
        <v>0</v>
      </c>
      <c r="BU147" s="39">
        <v>0</v>
      </c>
      <c r="BV147" s="39">
        <v>0</v>
      </c>
      <c r="BW147" s="39">
        <v>0</v>
      </c>
      <c r="BX147" s="39">
        <v>0</v>
      </c>
      <c r="BY147" s="39">
        <v>0</v>
      </c>
      <c r="BZ147" s="39">
        <v>0</v>
      </c>
      <c r="CA147" s="39">
        <v>0</v>
      </c>
      <c r="CB147" s="39">
        <v>0</v>
      </c>
      <c r="CC147" s="39">
        <v>0</v>
      </c>
      <c r="CD147" s="39">
        <v>0</v>
      </c>
      <c r="CE147" s="39">
        <v>0</v>
      </c>
      <c r="CF147" s="39">
        <v>0</v>
      </c>
      <c r="CG147" s="39">
        <v>0</v>
      </c>
      <c r="CH147" s="39">
        <v>0</v>
      </c>
      <c r="CI147" s="39">
        <v>7.9340799999999996E-3</v>
      </c>
      <c r="CJ147" s="39">
        <v>0</v>
      </c>
      <c r="CK147" s="39" t="s">
        <v>122</v>
      </c>
      <c r="CL147" s="43"/>
    </row>
    <row r="148" spans="1:90" x14ac:dyDescent="0.25">
      <c r="A148" s="36" t="s">
        <v>497</v>
      </c>
      <c r="B148" s="42" t="s">
        <v>498</v>
      </c>
      <c r="C148" s="39" t="s">
        <v>499</v>
      </c>
      <c r="D148" s="39" t="s">
        <v>122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0.12727556309662319</v>
      </c>
      <c r="AU148" s="39">
        <v>0</v>
      </c>
      <c r="AV148" s="39">
        <v>0</v>
      </c>
      <c r="AW148" s="39">
        <v>0</v>
      </c>
      <c r="AX148" s="39">
        <v>0</v>
      </c>
      <c r="AY148" s="39">
        <v>2</v>
      </c>
      <c r="AZ148" s="39">
        <v>0</v>
      </c>
      <c r="BA148" s="39">
        <v>0</v>
      </c>
      <c r="BB148" s="39">
        <v>0</v>
      </c>
      <c r="BC148" s="39">
        <v>0</v>
      </c>
      <c r="BD148" s="39">
        <v>0</v>
      </c>
      <c r="BE148" s="39">
        <v>0</v>
      </c>
      <c r="BF148" s="39">
        <v>0</v>
      </c>
      <c r="BG148" s="39">
        <v>0</v>
      </c>
      <c r="BH148" s="39">
        <v>0</v>
      </c>
      <c r="BI148" s="39">
        <v>0</v>
      </c>
      <c r="BJ148" s="39">
        <v>0.12727556309662319</v>
      </c>
      <c r="BK148" s="39">
        <v>0</v>
      </c>
      <c r="BL148" s="39">
        <v>0</v>
      </c>
      <c r="BM148" s="39">
        <v>0</v>
      </c>
      <c r="BN148" s="39">
        <v>0</v>
      </c>
      <c r="BO148" s="39">
        <v>2</v>
      </c>
      <c r="BP148" s="39">
        <v>0</v>
      </c>
      <c r="BQ148" s="39"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0</v>
      </c>
      <c r="BW148" s="39">
        <v>0</v>
      </c>
      <c r="BX148" s="39">
        <v>0</v>
      </c>
      <c r="BY148" s="39">
        <v>0</v>
      </c>
      <c r="BZ148" s="39">
        <v>0</v>
      </c>
      <c r="CA148" s="39">
        <v>0</v>
      </c>
      <c r="CB148" s="39">
        <v>0</v>
      </c>
      <c r="CC148" s="39">
        <v>0</v>
      </c>
      <c r="CD148" s="39">
        <v>0</v>
      </c>
      <c r="CE148" s="39">
        <v>0</v>
      </c>
      <c r="CF148" s="39">
        <v>0</v>
      </c>
      <c r="CG148" s="39">
        <v>0</v>
      </c>
      <c r="CH148" s="39">
        <v>0</v>
      </c>
      <c r="CI148" s="39">
        <v>0.12727556309662319</v>
      </c>
      <c r="CJ148" s="39">
        <v>0</v>
      </c>
      <c r="CK148" s="39" t="s">
        <v>122</v>
      </c>
      <c r="CL148" s="43"/>
    </row>
    <row r="149" spans="1:90" ht="21" x14ac:dyDescent="0.25">
      <c r="A149" s="36" t="s">
        <v>500</v>
      </c>
      <c r="B149" s="42" t="s">
        <v>501</v>
      </c>
      <c r="C149" s="39" t="s">
        <v>502</v>
      </c>
      <c r="D149" s="39" t="s">
        <v>122</v>
      </c>
      <c r="E149" s="39">
        <v>0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7.6620480000000005E-2</v>
      </c>
      <c r="AU149" s="39">
        <v>0</v>
      </c>
      <c r="AV149" s="39">
        <v>0</v>
      </c>
      <c r="AW149" s="39">
        <v>0</v>
      </c>
      <c r="AX149" s="39">
        <v>0</v>
      </c>
      <c r="AY149" s="39">
        <v>0</v>
      </c>
      <c r="AZ149" s="39">
        <v>0</v>
      </c>
      <c r="BA149" s="39">
        <v>0</v>
      </c>
      <c r="BB149" s="39">
        <v>0</v>
      </c>
      <c r="BC149" s="39">
        <v>0</v>
      </c>
      <c r="BD149" s="39">
        <v>0</v>
      </c>
      <c r="BE149" s="39">
        <v>0</v>
      </c>
      <c r="BF149" s="39">
        <v>0</v>
      </c>
      <c r="BG149" s="39">
        <v>0</v>
      </c>
      <c r="BH149" s="39">
        <v>0</v>
      </c>
      <c r="BI149" s="39">
        <v>0</v>
      </c>
      <c r="BJ149" s="39">
        <v>7.6620480000000005E-2</v>
      </c>
      <c r="BK149" s="39">
        <v>0</v>
      </c>
      <c r="BL149" s="39">
        <v>0</v>
      </c>
      <c r="BM149" s="39">
        <v>0</v>
      </c>
      <c r="BN149" s="39">
        <v>0</v>
      </c>
      <c r="BO149" s="39">
        <v>0</v>
      </c>
      <c r="BP149" s="39">
        <v>0</v>
      </c>
      <c r="BQ149" s="39">
        <v>0</v>
      </c>
      <c r="BR149" s="39">
        <v>0</v>
      </c>
      <c r="BS149" s="39">
        <v>0</v>
      </c>
      <c r="BT149" s="39">
        <v>0</v>
      </c>
      <c r="BU149" s="39">
        <v>0</v>
      </c>
      <c r="BV149" s="39">
        <v>0</v>
      </c>
      <c r="BW149" s="39">
        <v>0</v>
      </c>
      <c r="BX149" s="39">
        <v>0</v>
      </c>
      <c r="BY149" s="39">
        <v>0</v>
      </c>
      <c r="BZ149" s="39">
        <v>0</v>
      </c>
      <c r="CA149" s="39">
        <v>0</v>
      </c>
      <c r="CB149" s="39">
        <v>0</v>
      </c>
      <c r="CC149" s="39">
        <v>0</v>
      </c>
      <c r="CD149" s="39">
        <v>0</v>
      </c>
      <c r="CE149" s="39">
        <v>0</v>
      </c>
      <c r="CF149" s="39">
        <v>0</v>
      </c>
      <c r="CG149" s="39">
        <v>0</v>
      </c>
      <c r="CH149" s="39">
        <v>0</v>
      </c>
      <c r="CI149" s="39">
        <v>7.6620480000000005E-2</v>
      </c>
      <c r="CJ149" s="39">
        <v>0</v>
      </c>
      <c r="CK149" s="39" t="s">
        <v>122</v>
      </c>
      <c r="CL149" s="43"/>
    </row>
    <row r="150" spans="1:90" ht="21" x14ac:dyDescent="0.25">
      <c r="A150" s="36" t="s">
        <v>503</v>
      </c>
      <c r="B150" s="42" t="s">
        <v>504</v>
      </c>
      <c r="C150" s="39" t="s">
        <v>505</v>
      </c>
      <c r="D150" s="39" t="s">
        <v>122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>
        <v>0</v>
      </c>
      <c r="AK150" s="39">
        <v>0</v>
      </c>
      <c r="AL150" s="39">
        <v>0</v>
      </c>
      <c r="AM150" s="39">
        <v>0</v>
      </c>
      <c r="AN150" s="39">
        <v>0</v>
      </c>
      <c r="AO150" s="39">
        <v>0</v>
      </c>
      <c r="AP150" s="39">
        <v>0</v>
      </c>
      <c r="AQ150" s="39">
        <v>0</v>
      </c>
      <c r="AR150" s="39">
        <v>0</v>
      </c>
      <c r="AS150" s="39">
        <v>0</v>
      </c>
      <c r="AT150" s="39">
        <v>0.19002892999999998</v>
      </c>
      <c r="AU150" s="39">
        <v>0</v>
      </c>
      <c r="AV150" s="39">
        <v>0</v>
      </c>
      <c r="AW150" s="39">
        <v>0</v>
      </c>
      <c r="AX150" s="39">
        <v>0</v>
      </c>
      <c r="AY150" s="39">
        <v>0</v>
      </c>
      <c r="AZ150" s="39">
        <v>0</v>
      </c>
      <c r="BA150" s="39">
        <v>0</v>
      </c>
      <c r="BB150" s="39">
        <v>0</v>
      </c>
      <c r="BC150" s="39">
        <v>0</v>
      </c>
      <c r="BD150" s="39">
        <v>0</v>
      </c>
      <c r="BE150" s="39">
        <v>0</v>
      </c>
      <c r="BF150" s="39">
        <v>0</v>
      </c>
      <c r="BG150" s="39">
        <v>0</v>
      </c>
      <c r="BH150" s="39">
        <v>0</v>
      </c>
      <c r="BI150" s="39">
        <v>0</v>
      </c>
      <c r="BJ150" s="39">
        <v>0.19002892999999998</v>
      </c>
      <c r="BK150" s="39">
        <v>0</v>
      </c>
      <c r="BL150" s="39">
        <v>0</v>
      </c>
      <c r="BM150" s="39">
        <v>0</v>
      </c>
      <c r="BN150" s="39">
        <v>0</v>
      </c>
      <c r="BO150" s="39">
        <v>0</v>
      </c>
      <c r="BP150" s="39">
        <v>0</v>
      </c>
      <c r="BQ150" s="39">
        <v>0</v>
      </c>
      <c r="BR150" s="39">
        <v>0</v>
      </c>
      <c r="BS150" s="39">
        <v>0</v>
      </c>
      <c r="BT150" s="39">
        <v>0</v>
      </c>
      <c r="BU150" s="39">
        <v>0</v>
      </c>
      <c r="BV150" s="39">
        <v>0</v>
      </c>
      <c r="BW150" s="39">
        <v>0</v>
      </c>
      <c r="BX150" s="39">
        <v>0</v>
      </c>
      <c r="BY150" s="39">
        <v>0</v>
      </c>
      <c r="BZ150" s="39">
        <v>0</v>
      </c>
      <c r="CA150" s="39">
        <v>0</v>
      </c>
      <c r="CB150" s="39">
        <v>0</v>
      </c>
      <c r="CC150" s="39">
        <v>0</v>
      </c>
      <c r="CD150" s="39">
        <v>0</v>
      </c>
      <c r="CE150" s="39">
        <v>0</v>
      </c>
      <c r="CF150" s="39">
        <v>0</v>
      </c>
      <c r="CG150" s="39">
        <v>0</v>
      </c>
      <c r="CH150" s="39">
        <v>0</v>
      </c>
      <c r="CI150" s="39">
        <v>0.19002892999999998</v>
      </c>
      <c r="CJ150" s="39">
        <v>0</v>
      </c>
      <c r="CK150" s="39" t="s">
        <v>122</v>
      </c>
      <c r="CL150" s="43"/>
    </row>
    <row r="151" spans="1:90" x14ac:dyDescent="0.25">
      <c r="A151" s="36" t="s">
        <v>506</v>
      </c>
      <c r="B151" s="42" t="s">
        <v>507</v>
      </c>
      <c r="C151" s="39" t="s">
        <v>508</v>
      </c>
      <c r="D151" s="39" t="s">
        <v>122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</v>
      </c>
      <c r="AL151" s="39">
        <v>0</v>
      </c>
      <c r="AM151" s="39">
        <v>0</v>
      </c>
      <c r="AN151" s="39">
        <v>0</v>
      </c>
      <c r="AO151" s="39">
        <v>0</v>
      </c>
      <c r="AP151" s="39">
        <v>0</v>
      </c>
      <c r="AQ151" s="39">
        <v>0</v>
      </c>
      <c r="AR151" s="39">
        <v>0</v>
      </c>
      <c r="AS151" s="39">
        <v>0</v>
      </c>
      <c r="AT151" s="39">
        <v>5.9814999999999998E-4</v>
      </c>
      <c r="AU151" s="39">
        <v>0</v>
      </c>
      <c r="AV151" s="39">
        <v>0</v>
      </c>
      <c r="AW151" s="39">
        <v>0</v>
      </c>
      <c r="AX151" s="39">
        <v>0</v>
      </c>
      <c r="AY151" s="39">
        <v>0</v>
      </c>
      <c r="AZ151" s="39">
        <v>0</v>
      </c>
      <c r="BA151" s="39">
        <v>0</v>
      </c>
      <c r="BB151" s="39">
        <v>0</v>
      </c>
      <c r="BC151" s="39">
        <v>0</v>
      </c>
      <c r="BD151" s="39">
        <v>0</v>
      </c>
      <c r="BE151" s="39">
        <v>0</v>
      </c>
      <c r="BF151" s="39">
        <v>0</v>
      </c>
      <c r="BG151" s="39">
        <v>0</v>
      </c>
      <c r="BH151" s="39">
        <v>0</v>
      </c>
      <c r="BI151" s="39">
        <v>0</v>
      </c>
      <c r="BJ151" s="39">
        <v>2.3925999999999998E-4</v>
      </c>
      <c r="BK151" s="39">
        <v>0</v>
      </c>
      <c r="BL151" s="39">
        <v>0</v>
      </c>
      <c r="BM151" s="39">
        <v>0</v>
      </c>
      <c r="BN151" s="39">
        <v>0</v>
      </c>
      <c r="BO151" s="39">
        <v>0</v>
      </c>
      <c r="BP151" s="39">
        <v>0</v>
      </c>
      <c r="BQ151" s="39">
        <v>0</v>
      </c>
      <c r="BR151" s="39">
        <v>3.5889E-4</v>
      </c>
      <c r="BS151" s="39">
        <v>0</v>
      </c>
      <c r="BT151" s="39">
        <v>0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>
        <v>0</v>
      </c>
      <c r="CB151" s="39">
        <v>0</v>
      </c>
      <c r="CC151" s="39">
        <v>0</v>
      </c>
      <c r="CD151" s="39">
        <v>0</v>
      </c>
      <c r="CE151" s="39">
        <v>0</v>
      </c>
      <c r="CF151" s="39">
        <v>0</v>
      </c>
      <c r="CG151" s="39">
        <v>0</v>
      </c>
      <c r="CH151" s="39">
        <v>0</v>
      </c>
      <c r="CI151" s="39">
        <v>5.9814999999999998E-4</v>
      </c>
      <c r="CJ151" s="39">
        <v>0</v>
      </c>
      <c r="CK151" s="39" t="s">
        <v>122</v>
      </c>
      <c r="CL151" s="43"/>
    </row>
    <row r="152" spans="1:90" ht="21" x14ac:dyDescent="0.25">
      <c r="A152" s="36" t="s">
        <v>509</v>
      </c>
      <c r="B152" s="42" t="s">
        <v>510</v>
      </c>
      <c r="C152" s="39" t="s">
        <v>511</v>
      </c>
      <c r="D152" s="39" t="s">
        <v>122</v>
      </c>
      <c r="E152" s="39">
        <v>0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>
        <v>0</v>
      </c>
      <c r="AK152" s="39">
        <v>0</v>
      </c>
      <c r="AL152" s="39">
        <v>0</v>
      </c>
      <c r="AM152" s="39">
        <v>0</v>
      </c>
      <c r="AN152" s="39">
        <v>0</v>
      </c>
      <c r="AO152" s="39">
        <v>0</v>
      </c>
      <c r="AP152" s="39">
        <v>0</v>
      </c>
      <c r="AQ152" s="39">
        <v>0</v>
      </c>
      <c r="AR152" s="39">
        <v>0</v>
      </c>
      <c r="AS152" s="39">
        <v>0</v>
      </c>
      <c r="AT152" s="39">
        <v>0.1158713</v>
      </c>
      <c r="AU152" s="39">
        <v>0</v>
      </c>
      <c r="AV152" s="39">
        <v>0</v>
      </c>
      <c r="AW152" s="39">
        <v>0</v>
      </c>
      <c r="AX152" s="39">
        <v>0</v>
      </c>
      <c r="AY152" s="39">
        <v>0</v>
      </c>
      <c r="AZ152" s="39">
        <v>0</v>
      </c>
      <c r="BA152" s="39">
        <v>0</v>
      </c>
      <c r="BB152" s="39">
        <v>0</v>
      </c>
      <c r="BC152" s="39">
        <v>0</v>
      </c>
      <c r="BD152" s="39">
        <v>0</v>
      </c>
      <c r="BE152" s="39">
        <v>0</v>
      </c>
      <c r="BF152" s="39">
        <v>0</v>
      </c>
      <c r="BG152" s="39">
        <v>0</v>
      </c>
      <c r="BH152" s="39">
        <v>0</v>
      </c>
      <c r="BI152" s="39">
        <v>0</v>
      </c>
      <c r="BJ152" s="39">
        <v>0</v>
      </c>
      <c r="BK152" s="39">
        <v>0</v>
      </c>
      <c r="BL152" s="39">
        <v>0</v>
      </c>
      <c r="BM152" s="39">
        <v>0</v>
      </c>
      <c r="BN152" s="39">
        <v>0</v>
      </c>
      <c r="BO152" s="39">
        <v>0</v>
      </c>
      <c r="BP152" s="39">
        <v>0</v>
      </c>
      <c r="BQ152" s="39">
        <v>0</v>
      </c>
      <c r="BR152" s="39">
        <v>0.1158713</v>
      </c>
      <c r="BS152" s="39">
        <v>0</v>
      </c>
      <c r="BT152" s="39">
        <v>0</v>
      </c>
      <c r="BU152" s="39">
        <v>0</v>
      </c>
      <c r="BV152" s="39">
        <v>0</v>
      </c>
      <c r="BW152" s="39">
        <v>0</v>
      </c>
      <c r="BX152" s="39">
        <v>0</v>
      </c>
      <c r="BY152" s="39">
        <v>0</v>
      </c>
      <c r="BZ152" s="39">
        <v>0</v>
      </c>
      <c r="CA152" s="39">
        <v>0</v>
      </c>
      <c r="CB152" s="39">
        <v>0</v>
      </c>
      <c r="CC152" s="39">
        <v>0</v>
      </c>
      <c r="CD152" s="39">
        <v>0</v>
      </c>
      <c r="CE152" s="39">
        <v>0</v>
      </c>
      <c r="CF152" s="39">
        <v>0</v>
      </c>
      <c r="CG152" s="39">
        <v>0</v>
      </c>
      <c r="CH152" s="39">
        <v>0</v>
      </c>
      <c r="CI152" s="39">
        <v>0.1158713</v>
      </c>
      <c r="CJ152" s="39">
        <v>0</v>
      </c>
      <c r="CK152" s="39" t="s">
        <v>122</v>
      </c>
      <c r="CL152" s="43"/>
    </row>
    <row r="153" spans="1:90" x14ac:dyDescent="0.25">
      <c r="A153" s="36" t="s">
        <v>512</v>
      </c>
      <c r="B153" s="42" t="s">
        <v>513</v>
      </c>
      <c r="C153" s="39" t="s">
        <v>514</v>
      </c>
      <c r="D153" s="39" t="s">
        <v>122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9">
        <v>0</v>
      </c>
      <c r="AT153" s="39">
        <v>4.1713699999999998E-3</v>
      </c>
      <c r="AU153" s="39">
        <v>0</v>
      </c>
      <c r="AV153" s="39">
        <v>0</v>
      </c>
      <c r="AW153" s="39">
        <v>0</v>
      </c>
      <c r="AX153" s="39">
        <v>0</v>
      </c>
      <c r="AY153" s="39">
        <v>0</v>
      </c>
      <c r="AZ153" s="39">
        <v>0</v>
      </c>
      <c r="BA153" s="39">
        <v>0</v>
      </c>
      <c r="BB153" s="39">
        <v>0</v>
      </c>
      <c r="BC153" s="39">
        <v>0</v>
      </c>
      <c r="BD153" s="39">
        <v>0</v>
      </c>
      <c r="BE153" s="39">
        <v>0</v>
      </c>
      <c r="BF153" s="39">
        <v>0</v>
      </c>
      <c r="BG153" s="39">
        <v>0</v>
      </c>
      <c r="BH153" s="39">
        <v>0</v>
      </c>
      <c r="BI153" s="39">
        <v>0</v>
      </c>
      <c r="BJ153" s="39">
        <v>0</v>
      </c>
      <c r="BK153" s="39">
        <v>0</v>
      </c>
      <c r="BL153" s="39">
        <v>0</v>
      </c>
      <c r="BM153" s="39">
        <v>0</v>
      </c>
      <c r="BN153" s="39">
        <v>0</v>
      </c>
      <c r="BO153" s="39">
        <v>0</v>
      </c>
      <c r="BP153" s="39">
        <v>0</v>
      </c>
      <c r="BQ153" s="39">
        <v>0</v>
      </c>
      <c r="BR153" s="39">
        <v>4.1713699999999998E-3</v>
      </c>
      <c r="BS153" s="39">
        <v>0</v>
      </c>
      <c r="BT153" s="39">
        <v>0</v>
      </c>
      <c r="BU153" s="39">
        <v>0</v>
      </c>
      <c r="BV153" s="39">
        <v>0</v>
      </c>
      <c r="BW153" s="39">
        <v>0</v>
      </c>
      <c r="BX153" s="39">
        <v>0</v>
      </c>
      <c r="BY153" s="39">
        <v>0</v>
      </c>
      <c r="BZ153" s="39">
        <v>0</v>
      </c>
      <c r="CA153" s="39">
        <v>0</v>
      </c>
      <c r="CB153" s="39">
        <v>0</v>
      </c>
      <c r="CC153" s="39">
        <v>0</v>
      </c>
      <c r="CD153" s="39">
        <v>0</v>
      </c>
      <c r="CE153" s="39">
        <v>0</v>
      </c>
      <c r="CF153" s="39">
        <v>0</v>
      </c>
      <c r="CG153" s="39">
        <v>0</v>
      </c>
      <c r="CH153" s="39">
        <v>0</v>
      </c>
      <c r="CI153" s="39">
        <v>4.1713699999999998E-3</v>
      </c>
      <c r="CJ153" s="39">
        <v>0</v>
      </c>
      <c r="CK153" s="39" t="s">
        <v>122</v>
      </c>
      <c r="CL153" s="43"/>
    </row>
    <row r="154" spans="1:90" x14ac:dyDescent="0.25">
      <c r="A154" s="36" t="s">
        <v>515</v>
      </c>
      <c r="B154" s="42" t="s">
        <v>516</v>
      </c>
      <c r="C154" s="39" t="s">
        <v>517</v>
      </c>
      <c r="D154" s="39" t="s">
        <v>122</v>
      </c>
      <c r="E154" s="39">
        <v>0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9">
        <v>0</v>
      </c>
      <c r="AT154" s="39">
        <v>2.8778870000000002E-2</v>
      </c>
      <c r="AU154" s="39">
        <v>0</v>
      </c>
      <c r="AV154" s="39">
        <v>0</v>
      </c>
      <c r="AW154" s="39">
        <v>0</v>
      </c>
      <c r="AX154" s="39">
        <v>0</v>
      </c>
      <c r="AY154" s="39">
        <v>0</v>
      </c>
      <c r="AZ154" s="39">
        <v>0</v>
      </c>
      <c r="BA154" s="39">
        <v>0</v>
      </c>
      <c r="BB154" s="39">
        <v>0</v>
      </c>
      <c r="BC154" s="39">
        <v>0</v>
      </c>
      <c r="BD154" s="39">
        <v>0</v>
      </c>
      <c r="BE154" s="39">
        <v>0</v>
      </c>
      <c r="BF154" s="39">
        <v>0</v>
      </c>
      <c r="BG154" s="39"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0</v>
      </c>
      <c r="BN154" s="39">
        <v>0</v>
      </c>
      <c r="BO154" s="39">
        <v>0</v>
      </c>
      <c r="BP154" s="39">
        <v>0</v>
      </c>
      <c r="BQ154" s="39">
        <v>0</v>
      </c>
      <c r="BR154" s="39">
        <v>2.8778870000000002E-2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0</v>
      </c>
      <c r="BY154" s="39">
        <v>0</v>
      </c>
      <c r="BZ154" s="39">
        <v>0</v>
      </c>
      <c r="CA154" s="39">
        <v>0</v>
      </c>
      <c r="CB154" s="39">
        <v>0</v>
      </c>
      <c r="CC154" s="39">
        <v>0</v>
      </c>
      <c r="CD154" s="39">
        <v>0</v>
      </c>
      <c r="CE154" s="39">
        <v>0</v>
      </c>
      <c r="CF154" s="39">
        <v>0</v>
      </c>
      <c r="CG154" s="39">
        <v>0</v>
      </c>
      <c r="CH154" s="39">
        <v>0</v>
      </c>
      <c r="CI154" s="39">
        <v>2.8778870000000002E-2</v>
      </c>
      <c r="CJ154" s="39">
        <v>0</v>
      </c>
      <c r="CK154" s="39" t="s">
        <v>122</v>
      </c>
      <c r="CL154" s="43"/>
    </row>
    <row r="155" spans="1:90" x14ac:dyDescent="0.25">
      <c r="A155" s="36" t="s">
        <v>518</v>
      </c>
      <c r="B155" s="42" t="s">
        <v>519</v>
      </c>
      <c r="C155" s="39" t="s">
        <v>520</v>
      </c>
      <c r="D155" s="39" t="s">
        <v>122</v>
      </c>
      <c r="E155" s="39">
        <v>0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39">
        <v>0</v>
      </c>
      <c r="X155" s="39">
        <v>0</v>
      </c>
      <c r="Y155" s="39"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0</v>
      </c>
      <c r="AF155" s="39">
        <v>0</v>
      </c>
      <c r="AG155" s="39">
        <v>0</v>
      </c>
      <c r="AH155" s="39">
        <v>0</v>
      </c>
      <c r="AI155" s="39">
        <v>0</v>
      </c>
      <c r="AJ155" s="39">
        <v>0</v>
      </c>
      <c r="AK155" s="39">
        <v>0</v>
      </c>
      <c r="AL155" s="39">
        <v>0</v>
      </c>
      <c r="AM155" s="39">
        <v>0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2.4671290000000002E-2</v>
      </c>
      <c r="AU155" s="39">
        <v>0</v>
      </c>
      <c r="AV155" s="39">
        <v>0</v>
      </c>
      <c r="AW155" s="39">
        <v>0</v>
      </c>
      <c r="AX155" s="39">
        <v>0</v>
      </c>
      <c r="AY155" s="39">
        <v>0</v>
      </c>
      <c r="AZ155" s="39">
        <v>0</v>
      </c>
      <c r="BA155" s="39">
        <v>0</v>
      </c>
      <c r="BB155" s="39">
        <v>0</v>
      </c>
      <c r="BC155" s="39">
        <v>0</v>
      </c>
      <c r="BD155" s="39">
        <v>0</v>
      </c>
      <c r="BE155" s="39">
        <v>0</v>
      </c>
      <c r="BF155" s="39">
        <v>0</v>
      </c>
      <c r="BG155" s="39">
        <v>0</v>
      </c>
      <c r="BH155" s="39">
        <v>0</v>
      </c>
      <c r="BI155" s="39">
        <v>0</v>
      </c>
      <c r="BJ155" s="39">
        <v>0</v>
      </c>
      <c r="BK155" s="39">
        <v>0</v>
      </c>
      <c r="BL155" s="39">
        <v>0</v>
      </c>
      <c r="BM155" s="39">
        <v>0</v>
      </c>
      <c r="BN155" s="39">
        <v>0</v>
      </c>
      <c r="BO155" s="39">
        <v>0</v>
      </c>
      <c r="BP155" s="39">
        <v>0</v>
      </c>
      <c r="BQ155" s="39">
        <v>0</v>
      </c>
      <c r="BR155" s="39">
        <v>2.4671290000000002E-2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0</v>
      </c>
      <c r="CB155" s="39">
        <v>0</v>
      </c>
      <c r="CC155" s="39">
        <v>0</v>
      </c>
      <c r="CD155" s="39">
        <v>0</v>
      </c>
      <c r="CE155" s="39">
        <v>0</v>
      </c>
      <c r="CF155" s="39">
        <v>0</v>
      </c>
      <c r="CG155" s="39">
        <v>0</v>
      </c>
      <c r="CH155" s="39">
        <v>0</v>
      </c>
      <c r="CI155" s="39">
        <v>2.4671290000000002E-2</v>
      </c>
      <c r="CJ155" s="39">
        <v>0</v>
      </c>
      <c r="CK155" s="39" t="s">
        <v>122</v>
      </c>
      <c r="CL155" s="43"/>
    </row>
    <row r="156" spans="1:90" ht="31.5" x14ac:dyDescent="0.25">
      <c r="A156" s="36" t="s">
        <v>521</v>
      </c>
      <c r="B156" s="42" t="s">
        <v>522</v>
      </c>
      <c r="C156" s="39" t="s">
        <v>523</v>
      </c>
      <c r="D156" s="39" t="s">
        <v>122</v>
      </c>
      <c r="E156" s="39">
        <v>0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11.867531290000001</v>
      </c>
      <c r="AU156" s="39">
        <v>2.5</v>
      </c>
      <c r="AV156" s="39">
        <v>0</v>
      </c>
      <c r="AW156" s="39">
        <v>0</v>
      </c>
      <c r="AX156" s="39">
        <v>0</v>
      </c>
      <c r="AY156" s="39">
        <v>0</v>
      </c>
      <c r="AZ156" s="39">
        <v>0</v>
      </c>
      <c r="BA156" s="39">
        <v>0</v>
      </c>
      <c r="BB156" s="39">
        <v>0</v>
      </c>
      <c r="BC156" s="39">
        <v>0</v>
      </c>
      <c r="BD156" s="39">
        <v>0</v>
      </c>
      <c r="BE156" s="39">
        <v>0</v>
      </c>
      <c r="BF156" s="39">
        <v>0</v>
      </c>
      <c r="BG156" s="39"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0</v>
      </c>
      <c r="BN156" s="39">
        <v>0</v>
      </c>
      <c r="BO156" s="39">
        <v>0</v>
      </c>
      <c r="BP156" s="39">
        <v>0</v>
      </c>
      <c r="BQ156" s="39">
        <v>0</v>
      </c>
      <c r="BR156" s="39">
        <v>11.867531290000001</v>
      </c>
      <c r="BS156" s="39">
        <v>2.5</v>
      </c>
      <c r="BT156" s="39">
        <v>0</v>
      </c>
      <c r="BU156" s="39">
        <v>0</v>
      </c>
      <c r="BV156" s="39">
        <v>0</v>
      </c>
      <c r="BW156" s="39">
        <v>0</v>
      </c>
      <c r="BX156" s="39">
        <v>0</v>
      </c>
      <c r="BY156" s="39">
        <v>0</v>
      </c>
      <c r="BZ156" s="39">
        <v>0</v>
      </c>
      <c r="CA156" s="39">
        <v>0</v>
      </c>
      <c r="CB156" s="39">
        <v>0</v>
      </c>
      <c r="CC156" s="39">
        <v>0</v>
      </c>
      <c r="CD156" s="39">
        <v>0</v>
      </c>
      <c r="CE156" s="39">
        <v>0</v>
      </c>
      <c r="CF156" s="39">
        <v>0</v>
      </c>
      <c r="CG156" s="39">
        <v>0</v>
      </c>
      <c r="CH156" s="39">
        <v>0</v>
      </c>
      <c r="CI156" s="39">
        <v>11.867531290000001</v>
      </c>
      <c r="CJ156" s="39">
        <v>0</v>
      </c>
      <c r="CK156" s="39" t="s">
        <v>122</v>
      </c>
      <c r="CL156" s="43"/>
    </row>
    <row r="157" spans="1:90" ht="21" x14ac:dyDescent="0.25">
      <c r="A157" s="36" t="s">
        <v>524</v>
      </c>
      <c r="B157" s="42" t="s">
        <v>525</v>
      </c>
      <c r="C157" s="39" t="s">
        <v>526</v>
      </c>
      <c r="D157" s="39" t="s">
        <v>122</v>
      </c>
      <c r="E157" s="39">
        <v>0</v>
      </c>
      <c r="F157" s="39"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39">
        <v>0</v>
      </c>
      <c r="X157" s="39">
        <v>0</v>
      </c>
      <c r="Y157" s="39"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0</v>
      </c>
      <c r="AF157" s="39">
        <v>0</v>
      </c>
      <c r="AG157" s="39">
        <v>0</v>
      </c>
      <c r="AH157" s="39">
        <v>0</v>
      </c>
      <c r="AI157" s="39">
        <v>0</v>
      </c>
      <c r="AJ157" s="39">
        <v>0</v>
      </c>
      <c r="AK157" s="39">
        <v>0</v>
      </c>
      <c r="AL157" s="39">
        <v>0</v>
      </c>
      <c r="AM157" s="39">
        <v>0</v>
      </c>
      <c r="AN157" s="39">
        <v>0</v>
      </c>
      <c r="AO157" s="39">
        <v>0</v>
      </c>
      <c r="AP157" s="39">
        <v>0</v>
      </c>
      <c r="AQ157" s="39">
        <v>0</v>
      </c>
      <c r="AR157" s="39">
        <v>0</v>
      </c>
      <c r="AS157" s="39">
        <v>0</v>
      </c>
      <c r="AT157" s="39">
        <v>10.075218040000001</v>
      </c>
      <c r="AU157" s="39">
        <v>2</v>
      </c>
      <c r="AV157" s="39">
        <v>0</v>
      </c>
      <c r="AW157" s="39">
        <v>0.39139999999999997</v>
      </c>
      <c r="AX157" s="39">
        <v>0</v>
      </c>
      <c r="AY157" s="39">
        <v>0</v>
      </c>
      <c r="AZ157" s="39">
        <v>2</v>
      </c>
      <c r="BA157" s="39">
        <v>0</v>
      </c>
      <c r="BB157" s="39">
        <v>0</v>
      </c>
      <c r="BC157" s="39">
        <v>0</v>
      </c>
      <c r="BD157" s="39">
        <v>0</v>
      </c>
      <c r="BE157" s="39">
        <v>0</v>
      </c>
      <c r="BF157" s="39">
        <v>0</v>
      </c>
      <c r="BG157" s="39">
        <v>0</v>
      </c>
      <c r="BH157" s="39">
        <v>0</v>
      </c>
      <c r="BI157" s="39">
        <v>0</v>
      </c>
      <c r="BJ157" s="39">
        <v>0</v>
      </c>
      <c r="BK157" s="39">
        <v>0</v>
      </c>
      <c r="BL157" s="39">
        <v>0</v>
      </c>
      <c r="BM157" s="39">
        <v>0</v>
      </c>
      <c r="BN157" s="39">
        <v>0</v>
      </c>
      <c r="BO157" s="39">
        <v>0</v>
      </c>
      <c r="BP157" s="39">
        <v>0</v>
      </c>
      <c r="BQ157" s="39">
        <v>0</v>
      </c>
      <c r="BR157" s="39">
        <v>10.075218040000001</v>
      </c>
      <c r="BS157" s="39">
        <v>2</v>
      </c>
      <c r="BT157" s="39">
        <v>0</v>
      </c>
      <c r="BU157" s="39">
        <v>0.39139999999999997</v>
      </c>
      <c r="BV157" s="39">
        <v>0</v>
      </c>
      <c r="BW157" s="39">
        <v>0</v>
      </c>
      <c r="BX157" s="39">
        <v>2</v>
      </c>
      <c r="BY157" s="39">
        <v>0</v>
      </c>
      <c r="BZ157" s="39">
        <v>0</v>
      </c>
      <c r="CA157" s="39">
        <v>0</v>
      </c>
      <c r="CB157" s="39">
        <v>0</v>
      </c>
      <c r="CC157" s="39">
        <v>0</v>
      </c>
      <c r="CD157" s="39">
        <v>0</v>
      </c>
      <c r="CE157" s="39">
        <v>0</v>
      </c>
      <c r="CF157" s="39">
        <v>0</v>
      </c>
      <c r="CG157" s="39">
        <v>0</v>
      </c>
      <c r="CH157" s="39">
        <v>0</v>
      </c>
      <c r="CI157" s="39">
        <v>10.075218040000001</v>
      </c>
      <c r="CJ157" s="39">
        <v>0</v>
      </c>
      <c r="CK157" s="39" t="s">
        <v>122</v>
      </c>
      <c r="CL157" s="43"/>
    </row>
    <row r="158" spans="1:90" x14ac:dyDescent="0.25">
      <c r="A158" s="36" t="s">
        <v>527</v>
      </c>
      <c r="B158" s="42" t="s">
        <v>528</v>
      </c>
      <c r="C158" s="39" t="s">
        <v>529</v>
      </c>
      <c r="D158" s="39" t="s">
        <v>122</v>
      </c>
      <c r="E158" s="39">
        <v>0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0</v>
      </c>
      <c r="AP158" s="39">
        <v>0</v>
      </c>
      <c r="AQ158" s="39">
        <v>0</v>
      </c>
      <c r="AR158" s="39">
        <v>0</v>
      </c>
      <c r="AS158" s="39">
        <v>0</v>
      </c>
      <c r="AT158" s="39">
        <v>1.509604E-2</v>
      </c>
      <c r="AU158" s="39">
        <v>0</v>
      </c>
      <c r="AV158" s="39">
        <v>0</v>
      </c>
      <c r="AW158" s="39">
        <v>0</v>
      </c>
      <c r="AX158" s="39">
        <v>0</v>
      </c>
      <c r="AY158" s="39">
        <v>0</v>
      </c>
      <c r="AZ158" s="39">
        <v>0</v>
      </c>
      <c r="BA158" s="39">
        <v>0</v>
      </c>
      <c r="BB158" s="39">
        <v>0</v>
      </c>
      <c r="BC158" s="39">
        <v>0</v>
      </c>
      <c r="BD158" s="39">
        <v>0</v>
      </c>
      <c r="BE158" s="39">
        <v>0</v>
      </c>
      <c r="BF158" s="39">
        <v>0</v>
      </c>
      <c r="BG158" s="39">
        <v>0</v>
      </c>
      <c r="BH158" s="39">
        <v>0</v>
      </c>
      <c r="BI158" s="39">
        <v>0</v>
      </c>
      <c r="BJ158" s="39">
        <v>0</v>
      </c>
      <c r="BK158" s="39">
        <v>0</v>
      </c>
      <c r="BL158" s="39">
        <v>0</v>
      </c>
      <c r="BM158" s="39">
        <v>0</v>
      </c>
      <c r="BN158" s="39">
        <v>0</v>
      </c>
      <c r="BO158" s="39">
        <v>0</v>
      </c>
      <c r="BP158" s="39">
        <v>0</v>
      </c>
      <c r="BQ158" s="39">
        <v>0</v>
      </c>
      <c r="BR158" s="39">
        <v>1.509604E-2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0</v>
      </c>
      <c r="CC158" s="39">
        <v>0</v>
      </c>
      <c r="CD158" s="39">
        <v>0</v>
      </c>
      <c r="CE158" s="39">
        <v>0</v>
      </c>
      <c r="CF158" s="39">
        <v>0</v>
      </c>
      <c r="CG158" s="39">
        <v>0</v>
      </c>
      <c r="CH158" s="39">
        <v>0</v>
      </c>
      <c r="CI158" s="39">
        <v>1.509604E-2</v>
      </c>
      <c r="CJ158" s="39">
        <v>0</v>
      </c>
      <c r="CK158" s="39" t="s">
        <v>122</v>
      </c>
      <c r="CL158" s="43"/>
    </row>
    <row r="159" spans="1:90" x14ac:dyDescent="0.25">
      <c r="A159" s="36" t="s">
        <v>530</v>
      </c>
      <c r="B159" s="42" t="s">
        <v>531</v>
      </c>
      <c r="C159" s="39" t="s">
        <v>532</v>
      </c>
      <c r="D159" s="39" t="s">
        <v>122</v>
      </c>
      <c r="E159" s="39">
        <v>0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39">
        <v>0</v>
      </c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0</v>
      </c>
      <c r="AL159" s="39">
        <v>0</v>
      </c>
      <c r="AM159" s="39">
        <v>0</v>
      </c>
      <c r="AN159" s="39">
        <v>0</v>
      </c>
      <c r="AO159" s="39">
        <v>0</v>
      </c>
      <c r="AP159" s="39">
        <v>0</v>
      </c>
      <c r="AQ159" s="39">
        <v>0</v>
      </c>
      <c r="AR159" s="39">
        <v>0</v>
      </c>
      <c r="AS159" s="39">
        <v>0</v>
      </c>
      <c r="AT159" s="39">
        <v>2.3199999999999998E-6</v>
      </c>
      <c r="AU159" s="39">
        <v>0</v>
      </c>
      <c r="AV159" s="39">
        <v>0</v>
      </c>
      <c r="AW159" s="39">
        <v>0</v>
      </c>
      <c r="AX159" s="39">
        <v>0</v>
      </c>
      <c r="AY159" s="39">
        <v>0</v>
      </c>
      <c r="AZ159" s="39">
        <v>0</v>
      </c>
      <c r="BA159" s="39">
        <v>0</v>
      </c>
      <c r="BB159" s="39">
        <v>0</v>
      </c>
      <c r="BC159" s="39">
        <v>0</v>
      </c>
      <c r="BD159" s="39">
        <v>0</v>
      </c>
      <c r="BE159" s="39">
        <v>0</v>
      </c>
      <c r="BF159" s="39">
        <v>0</v>
      </c>
      <c r="BG159" s="39">
        <v>0</v>
      </c>
      <c r="BH159" s="39">
        <v>0</v>
      </c>
      <c r="BI159" s="39">
        <v>0</v>
      </c>
      <c r="BJ159" s="39">
        <v>0</v>
      </c>
      <c r="BK159" s="39">
        <v>0</v>
      </c>
      <c r="BL159" s="39">
        <v>0</v>
      </c>
      <c r="BM159" s="39">
        <v>0</v>
      </c>
      <c r="BN159" s="39">
        <v>0</v>
      </c>
      <c r="BO159" s="39">
        <v>0</v>
      </c>
      <c r="BP159" s="39">
        <v>0</v>
      </c>
      <c r="BQ159" s="39">
        <v>0</v>
      </c>
      <c r="BR159" s="39">
        <v>2.3199999999999998E-6</v>
      </c>
      <c r="BS159" s="39">
        <v>0</v>
      </c>
      <c r="BT159" s="39">
        <v>0</v>
      </c>
      <c r="BU159" s="39">
        <v>0</v>
      </c>
      <c r="BV159" s="39">
        <v>0</v>
      </c>
      <c r="BW159" s="39">
        <v>0</v>
      </c>
      <c r="BX159" s="39">
        <v>0</v>
      </c>
      <c r="BY159" s="39">
        <v>0</v>
      </c>
      <c r="BZ159" s="39">
        <v>0</v>
      </c>
      <c r="CA159" s="39">
        <v>0</v>
      </c>
      <c r="CB159" s="39">
        <v>0</v>
      </c>
      <c r="CC159" s="39">
        <v>0</v>
      </c>
      <c r="CD159" s="39">
        <v>0</v>
      </c>
      <c r="CE159" s="39">
        <v>0</v>
      </c>
      <c r="CF159" s="39">
        <v>0</v>
      </c>
      <c r="CG159" s="39">
        <v>0</v>
      </c>
      <c r="CH159" s="39">
        <v>0</v>
      </c>
      <c r="CI159" s="39">
        <v>2.3199999999999998E-6</v>
      </c>
      <c r="CJ159" s="39">
        <v>0</v>
      </c>
      <c r="CK159" s="39" t="s">
        <v>122</v>
      </c>
      <c r="CL159" s="43"/>
    </row>
    <row r="160" spans="1:90" x14ac:dyDescent="0.25">
      <c r="A160" s="36" t="s">
        <v>533</v>
      </c>
      <c r="B160" s="42" t="s">
        <v>534</v>
      </c>
      <c r="C160" s="39" t="s">
        <v>137</v>
      </c>
      <c r="D160" s="39" t="s">
        <v>122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0</v>
      </c>
      <c r="AL160" s="39">
        <v>0</v>
      </c>
      <c r="AM160" s="39">
        <v>0</v>
      </c>
      <c r="AN160" s="39">
        <v>0</v>
      </c>
      <c r="AO160" s="39">
        <v>0</v>
      </c>
      <c r="AP160" s="39">
        <v>0</v>
      </c>
      <c r="AQ160" s="39">
        <v>0</v>
      </c>
      <c r="AR160" s="39">
        <v>0</v>
      </c>
      <c r="AS160" s="39">
        <v>0</v>
      </c>
      <c r="AT160" s="39">
        <v>0</v>
      </c>
      <c r="AU160" s="39">
        <v>0</v>
      </c>
      <c r="AV160" s="39">
        <v>0</v>
      </c>
      <c r="AW160" s="39">
        <v>0</v>
      </c>
      <c r="AX160" s="39">
        <v>0</v>
      </c>
      <c r="AY160" s="39">
        <v>0</v>
      </c>
      <c r="AZ160" s="39">
        <v>0</v>
      </c>
      <c r="BA160" s="39">
        <v>0</v>
      </c>
      <c r="BB160" s="39">
        <v>0</v>
      </c>
      <c r="BC160" s="39">
        <v>0</v>
      </c>
      <c r="BD160" s="39">
        <v>0</v>
      </c>
      <c r="BE160" s="39">
        <v>0</v>
      </c>
      <c r="BF160" s="39">
        <v>0</v>
      </c>
      <c r="BG160" s="39">
        <v>0</v>
      </c>
      <c r="BH160" s="39">
        <v>0</v>
      </c>
      <c r="BI160" s="39">
        <v>0</v>
      </c>
      <c r="BJ160" s="39">
        <v>0</v>
      </c>
      <c r="BK160" s="39">
        <v>0</v>
      </c>
      <c r="BL160" s="39">
        <v>0</v>
      </c>
      <c r="BM160" s="39">
        <v>0</v>
      </c>
      <c r="BN160" s="39">
        <v>0</v>
      </c>
      <c r="BO160" s="39">
        <v>0</v>
      </c>
      <c r="BP160" s="39">
        <v>0</v>
      </c>
      <c r="BQ160" s="39"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>
        <v>0</v>
      </c>
      <c r="CC160" s="39">
        <v>0</v>
      </c>
      <c r="CD160" s="39">
        <v>0</v>
      </c>
      <c r="CE160" s="39">
        <v>0</v>
      </c>
      <c r="CF160" s="39">
        <v>0</v>
      </c>
      <c r="CG160" s="39">
        <v>0</v>
      </c>
      <c r="CH160" s="39">
        <v>0</v>
      </c>
      <c r="CI160" s="39">
        <v>0</v>
      </c>
      <c r="CJ160" s="39">
        <v>0</v>
      </c>
      <c r="CK160" s="39" t="s">
        <v>122</v>
      </c>
      <c r="CL160" s="43"/>
    </row>
    <row r="161" spans="1:90" ht="21" x14ac:dyDescent="0.25">
      <c r="A161" s="36" t="s">
        <v>535</v>
      </c>
      <c r="B161" s="42" t="s">
        <v>536</v>
      </c>
      <c r="C161" s="39" t="s">
        <v>137</v>
      </c>
      <c r="D161" s="39" t="s">
        <v>122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0</v>
      </c>
      <c r="AO161" s="39">
        <v>0</v>
      </c>
      <c r="AP161" s="39">
        <v>0</v>
      </c>
      <c r="AQ161" s="39">
        <v>0</v>
      </c>
      <c r="AR161" s="39">
        <v>0</v>
      </c>
      <c r="AS161" s="39">
        <v>0</v>
      </c>
      <c r="AT161" s="39">
        <v>0</v>
      </c>
      <c r="AU161" s="39">
        <v>0</v>
      </c>
      <c r="AV161" s="39">
        <v>0</v>
      </c>
      <c r="AW161" s="39">
        <v>0</v>
      </c>
      <c r="AX161" s="39">
        <v>0</v>
      </c>
      <c r="AY161" s="39">
        <v>0</v>
      </c>
      <c r="AZ161" s="39">
        <v>0</v>
      </c>
      <c r="BA161" s="39">
        <v>0</v>
      </c>
      <c r="BB161" s="39">
        <v>0</v>
      </c>
      <c r="BC161" s="39">
        <v>0</v>
      </c>
      <c r="BD161" s="39">
        <v>0</v>
      </c>
      <c r="BE161" s="39">
        <v>0</v>
      </c>
      <c r="BF161" s="39">
        <v>0</v>
      </c>
      <c r="BG161" s="39">
        <v>0</v>
      </c>
      <c r="BH161" s="39">
        <v>0</v>
      </c>
      <c r="BI161" s="39">
        <v>0</v>
      </c>
      <c r="BJ161" s="39">
        <v>0</v>
      </c>
      <c r="BK161" s="39">
        <v>0</v>
      </c>
      <c r="BL161" s="39">
        <v>0</v>
      </c>
      <c r="BM161" s="39">
        <v>0</v>
      </c>
      <c r="BN161" s="39">
        <v>0</v>
      </c>
      <c r="BO161" s="39">
        <v>0</v>
      </c>
      <c r="BP161" s="39">
        <v>0</v>
      </c>
      <c r="BQ161" s="39">
        <v>0</v>
      </c>
      <c r="BR161" s="39">
        <v>0</v>
      </c>
      <c r="BS161" s="39">
        <v>0</v>
      </c>
      <c r="BT161" s="39">
        <v>0</v>
      </c>
      <c r="BU161" s="39">
        <v>0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>
        <v>0</v>
      </c>
      <c r="CD161" s="39">
        <v>0</v>
      </c>
      <c r="CE161" s="39">
        <v>0</v>
      </c>
      <c r="CF161" s="39">
        <v>0</v>
      </c>
      <c r="CG161" s="39">
        <v>0</v>
      </c>
      <c r="CH161" s="39">
        <v>0</v>
      </c>
      <c r="CI161" s="39">
        <v>0</v>
      </c>
      <c r="CJ161" s="39">
        <v>0</v>
      </c>
      <c r="CK161" s="39" t="s">
        <v>122</v>
      </c>
      <c r="CL161" s="43"/>
    </row>
    <row r="162" spans="1:90" x14ac:dyDescent="0.25">
      <c r="A162" s="36" t="s">
        <v>537</v>
      </c>
      <c r="B162" s="42" t="s">
        <v>538</v>
      </c>
      <c r="C162" s="39" t="s">
        <v>137</v>
      </c>
      <c r="D162" s="39" t="s">
        <v>122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0</v>
      </c>
      <c r="AN162" s="39">
        <v>0</v>
      </c>
      <c r="AO162" s="39">
        <v>0</v>
      </c>
      <c r="AP162" s="39">
        <v>0</v>
      </c>
      <c r="AQ162" s="39">
        <v>0</v>
      </c>
      <c r="AR162" s="39">
        <v>0</v>
      </c>
      <c r="AS162" s="39">
        <v>0</v>
      </c>
      <c r="AT162" s="39">
        <v>0</v>
      </c>
      <c r="AU162" s="39">
        <v>0</v>
      </c>
      <c r="AV162" s="39">
        <v>0</v>
      </c>
      <c r="AW162" s="39">
        <v>0</v>
      </c>
      <c r="AX162" s="39">
        <v>0</v>
      </c>
      <c r="AY162" s="39">
        <v>0</v>
      </c>
      <c r="AZ162" s="39">
        <v>0</v>
      </c>
      <c r="BA162" s="39">
        <v>0</v>
      </c>
      <c r="BB162" s="39">
        <v>0</v>
      </c>
      <c r="BC162" s="39">
        <v>0</v>
      </c>
      <c r="BD162" s="39">
        <v>0</v>
      </c>
      <c r="BE162" s="39">
        <v>0</v>
      </c>
      <c r="BF162" s="39">
        <v>0</v>
      </c>
      <c r="BG162" s="39">
        <v>0</v>
      </c>
      <c r="BH162" s="39">
        <v>0</v>
      </c>
      <c r="BI162" s="39">
        <v>0</v>
      </c>
      <c r="BJ162" s="39">
        <v>0</v>
      </c>
      <c r="BK162" s="39">
        <v>0</v>
      </c>
      <c r="BL162" s="39">
        <v>0</v>
      </c>
      <c r="BM162" s="39">
        <v>0</v>
      </c>
      <c r="BN162" s="39">
        <v>0</v>
      </c>
      <c r="BO162" s="39">
        <v>0</v>
      </c>
      <c r="BP162" s="39">
        <v>0</v>
      </c>
      <c r="BQ162" s="39"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0</v>
      </c>
      <c r="CB162" s="39">
        <v>0</v>
      </c>
      <c r="CC162" s="39">
        <v>0</v>
      </c>
      <c r="CD162" s="39">
        <v>0</v>
      </c>
      <c r="CE162" s="39">
        <v>0</v>
      </c>
      <c r="CF162" s="39">
        <v>0</v>
      </c>
      <c r="CG162" s="39">
        <v>0</v>
      </c>
      <c r="CH162" s="39">
        <v>0</v>
      </c>
      <c r="CI162" s="39">
        <v>0</v>
      </c>
      <c r="CJ162" s="39">
        <v>0</v>
      </c>
      <c r="CK162" s="39" t="s">
        <v>122</v>
      </c>
      <c r="CL162" s="43"/>
    </row>
    <row r="163" spans="1:90" x14ac:dyDescent="0.25">
      <c r="A163" s="36" t="s">
        <v>539</v>
      </c>
      <c r="B163" s="42" t="s">
        <v>540</v>
      </c>
      <c r="C163" s="39" t="s">
        <v>137</v>
      </c>
      <c r="D163" s="39" t="s">
        <v>122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0</v>
      </c>
      <c r="AM163" s="39">
        <v>0</v>
      </c>
      <c r="AN163" s="39">
        <v>0</v>
      </c>
      <c r="AO163" s="39">
        <v>0</v>
      </c>
      <c r="AP163" s="39">
        <v>0</v>
      </c>
      <c r="AQ163" s="39">
        <v>0</v>
      </c>
      <c r="AR163" s="39">
        <v>0</v>
      </c>
      <c r="AS163" s="39">
        <v>0</v>
      </c>
      <c r="AT163" s="39">
        <v>0</v>
      </c>
      <c r="AU163" s="39">
        <v>0</v>
      </c>
      <c r="AV163" s="39">
        <v>0</v>
      </c>
      <c r="AW163" s="39">
        <v>0</v>
      </c>
      <c r="AX163" s="39">
        <v>0</v>
      </c>
      <c r="AY163" s="39">
        <v>0</v>
      </c>
      <c r="AZ163" s="39">
        <v>0</v>
      </c>
      <c r="BA163" s="39">
        <v>0</v>
      </c>
      <c r="BB163" s="39">
        <v>0</v>
      </c>
      <c r="BC163" s="39">
        <v>0</v>
      </c>
      <c r="BD163" s="39">
        <v>0</v>
      </c>
      <c r="BE163" s="39">
        <v>0</v>
      </c>
      <c r="BF163" s="39">
        <v>0</v>
      </c>
      <c r="BG163" s="39">
        <v>0</v>
      </c>
      <c r="BH163" s="39">
        <v>0</v>
      </c>
      <c r="BI163" s="39">
        <v>0</v>
      </c>
      <c r="BJ163" s="39">
        <v>0</v>
      </c>
      <c r="BK163" s="39">
        <v>0</v>
      </c>
      <c r="BL163" s="39">
        <v>0</v>
      </c>
      <c r="BM163" s="39">
        <v>0</v>
      </c>
      <c r="BN163" s="39">
        <v>0</v>
      </c>
      <c r="BO163" s="39">
        <v>0</v>
      </c>
      <c r="BP163" s="39">
        <v>0</v>
      </c>
      <c r="BQ163" s="39">
        <v>0</v>
      </c>
      <c r="BR163" s="39">
        <v>0</v>
      </c>
      <c r="BS163" s="39">
        <v>0</v>
      </c>
      <c r="BT163" s="39">
        <v>0</v>
      </c>
      <c r="BU163" s="39">
        <v>0</v>
      </c>
      <c r="BV163" s="39">
        <v>0</v>
      </c>
      <c r="BW163" s="39">
        <v>0</v>
      </c>
      <c r="BX163" s="39">
        <v>0</v>
      </c>
      <c r="BY163" s="39">
        <v>0</v>
      </c>
      <c r="BZ163" s="39">
        <v>0</v>
      </c>
      <c r="CA163" s="39">
        <v>0</v>
      </c>
      <c r="CB163" s="39">
        <v>0</v>
      </c>
      <c r="CC163" s="39">
        <v>0</v>
      </c>
      <c r="CD163" s="39">
        <v>0</v>
      </c>
      <c r="CE163" s="39">
        <v>0</v>
      </c>
      <c r="CF163" s="39">
        <v>0</v>
      </c>
      <c r="CG163" s="39">
        <v>0</v>
      </c>
      <c r="CH163" s="39">
        <v>0</v>
      </c>
      <c r="CI163" s="39">
        <v>0</v>
      </c>
      <c r="CJ163" s="39">
        <v>0</v>
      </c>
      <c r="CK163" s="39" t="s">
        <v>122</v>
      </c>
      <c r="CL163" s="43"/>
    </row>
    <row r="164" spans="1:90" x14ac:dyDescent="0.25">
      <c r="A164" s="36" t="s">
        <v>541</v>
      </c>
      <c r="B164" s="42" t="s">
        <v>542</v>
      </c>
      <c r="C164" s="39" t="s">
        <v>137</v>
      </c>
      <c r="D164" s="39" t="s">
        <v>122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  <c r="AM164" s="39">
        <v>0</v>
      </c>
      <c r="AN164" s="39">
        <v>0</v>
      </c>
      <c r="AO164" s="39">
        <v>0</v>
      </c>
      <c r="AP164" s="39">
        <v>0</v>
      </c>
      <c r="AQ164" s="39">
        <v>0</v>
      </c>
      <c r="AR164" s="39">
        <v>0</v>
      </c>
      <c r="AS164" s="39">
        <v>0</v>
      </c>
      <c r="AT164" s="39">
        <v>0</v>
      </c>
      <c r="AU164" s="39">
        <v>0</v>
      </c>
      <c r="AV164" s="39">
        <v>0</v>
      </c>
      <c r="AW164" s="39">
        <v>0</v>
      </c>
      <c r="AX164" s="39">
        <v>0</v>
      </c>
      <c r="AY164" s="39">
        <v>0</v>
      </c>
      <c r="AZ164" s="39">
        <v>0</v>
      </c>
      <c r="BA164" s="39">
        <v>0</v>
      </c>
      <c r="BB164" s="39">
        <v>0</v>
      </c>
      <c r="BC164" s="39">
        <v>0</v>
      </c>
      <c r="BD164" s="39">
        <v>0</v>
      </c>
      <c r="BE164" s="39">
        <v>0</v>
      </c>
      <c r="BF164" s="39">
        <v>0</v>
      </c>
      <c r="BG164" s="39">
        <v>0</v>
      </c>
      <c r="BH164" s="39">
        <v>0</v>
      </c>
      <c r="BI164" s="39">
        <v>0</v>
      </c>
      <c r="BJ164" s="39">
        <v>0</v>
      </c>
      <c r="BK164" s="39">
        <v>0</v>
      </c>
      <c r="BL164" s="39">
        <v>0</v>
      </c>
      <c r="BM164" s="39">
        <v>0</v>
      </c>
      <c r="BN164" s="39">
        <v>0</v>
      </c>
      <c r="BO164" s="39">
        <v>0</v>
      </c>
      <c r="BP164" s="39">
        <v>0</v>
      </c>
      <c r="BQ164" s="39"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0</v>
      </c>
      <c r="BW164" s="39">
        <v>0</v>
      </c>
      <c r="BX164" s="39">
        <v>0</v>
      </c>
      <c r="BY164" s="39">
        <v>0</v>
      </c>
      <c r="BZ164" s="39">
        <v>0</v>
      </c>
      <c r="CA164" s="39">
        <v>0</v>
      </c>
      <c r="CB164" s="39">
        <v>0</v>
      </c>
      <c r="CC164" s="39">
        <v>0</v>
      </c>
      <c r="CD164" s="39">
        <v>0</v>
      </c>
      <c r="CE164" s="39">
        <v>0</v>
      </c>
      <c r="CF164" s="39">
        <v>0</v>
      </c>
      <c r="CG164" s="39">
        <v>0</v>
      </c>
      <c r="CH164" s="39">
        <v>0</v>
      </c>
      <c r="CI164" s="39">
        <v>0</v>
      </c>
      <c r="CJ164" s="39">
        <v>0</v>
      </c>
      <c r="CK164" s="39" t="s">
        <v>122</v>
      </c>
      <c r="CL164" s="43"/>
    </row>
    <row r="165" spans="1:90" ht="21" x14ac:dyDescent="0.25">
      <c r="A165" s="36" t="s">
        <v>541</v>
      </c>
      <c r="B165" s="42" t="s">
        <v>543</v>
      </c>
      <c r="C165" s="39" t="s">
        <v>137</v>
      </c>
      <c r="D165" s="39" t="s">
        <v>122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0</v>
      </c>
      <c r="AN165" s="39">
        <v>0</v>
      </c>
      <c r="AO165" s="39">
        <v>0</v>
      </c>
      <c r="AP165" s="39">
        <v>0</v>
      </c>
      <c r="AQ165" s="39">
        <v>0</v>
      </c>
      <c r="AR165" s="39">
        <v>0</v>
      </c>
      <c r="AS165" s="39">
        <v>0</v>
      </c>
      <c r="AT165" s="39">
        <v>0</v>
      </c>
      <c r="AU165" s="39">
        <v>0</v>
      </c>
      <c r="AV165" s="39">
        <v>0</v>
      </c>
      <c r="AW165" s="39">
        <v>0</v>
      </c>
      <c r="AX165" s="39">
        <v>0</v>
      </c>
      <c r="AY165" s="39">
        <v>0</v>
      </c>
      <c r="AZ165" s="39">
        <v>0</v>
      </c>
      <c r="BA165" s="39">
        <v>0</v>
      </c>
      <c r="BB165" s="39">
        <v>0</v>
      </c>
      <c r="BC165" s="39">
        <v>0</v>
      </c>
      <c r="BD165" s="39">
        <v>0</v>
      </c>
      <c r="BE165" s="39">
        <v>0</v>
      </c>
      <c r="BF165" s="39">
        <v>0</v>
      </c>
      <c r="BG165" s="39">
        <v>0</v>
      </c>
      <c r="BH165" s="39">
        <v>0</v>
      </c>
      <c r="BI165" s="39">
        <v>0</v>
      </c>
      <c r="BJ165" s="39">
        <v>0</v>
      </c>
      <c r="BK165" s="39">
        <v>0</v>
      </c>
      <c r="BL165" s="39">
        <v>0</v>
      </c>
      <c r="BM165" s="39">
        <v>0</v>
      </c>
      <c r="BN165" s="39">
        <v>0</v>
      </c>
      <c r="BO165" s="39">
        <v>0</v>
      </c>
      <c r="BP165" s="39">
        <v>0</v>
      </c>
      <c r="BQ165" s="39"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0</v>
      </c>
      <c r="CB165" s="39">
        <v>0</v>
      </c>
      <c r="CC165" s="39">
        <v>0</v>
      </c>
      <c r="CD165" s="39">
        <v>0</v>
      </c>
      <c r="CE165" s="39">
        <v>0</v>
      </c>
      <c r="CF165" s="39">
        <v>0</v>
      </c>
      <c r="CG165" s="39">
        <v>0</v>
      </c>
      <c r="CH165" s="39">
        <v>0</v>
      </c>
      <c r="CI165" s="39">
        <v>0</v>
      </c>
      <c r="CJ165" s="39">
        <v>0</v>
      </c>
      <c r="CK165" s="39" t="s">
        <v>122</v>
      </c>
      <c r="CL165" s="43"/>
    </row>
    <row r="166" spans="1:90" ht="21" x14ac:dyDescent="0.25">
      <c r="A166" s="36" t="s">
        <v>541</v>
      </c>
      <c r="B166" s="42" t="s">
        <v>544</v>
      </c>
      <c r="C166" s="39" t="s">
        <v>137</v>
      </c>
      <c r="D166" s="39" t="s">
        <v>122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</v>
      </c>
      <c r="AL166" s="39">
        <v>0</v>
      </c>
      <c r="AM166" s="39">
        <v>0</v>
      </c>
      <c r="AN166" s="39">
        <v>0</v>
      </c>
      <c r="AO166" s="39">
        <v>0</v>
      </c>
      <c r="AP166" s="39">
        <v>0</v>
      </c>
      <c r="AQ166" s="39">
        <v>0</v>
      </c>
      <c r="AR166" s="39">
        <v>0</v>
      </c>
      <c r="AS166" s="39">
        <v>0</v>
      </c>
      <c r="AT166" s="39">
        <v>0</v>
      </c>
      <c r="AU166" s="39">
        <v>0</v>
      </c>
      <c r="AV166" s="39">
        <v>0</v>
      </c>
      <c r="AW166" s="39">
        <v>0</v>
      </c>
      <c r="AX166" s="39">
        <v>0</v>
      </c>
      <c r="AY166" s="39">
        <v>0</v>
      </c>
      <c r="AZ166" s="39">
        <v>0</v>
      </c>
      <c r="BA166" s="39">
        <v>0</v>
      </c>
      <c r="BB166" s="39">
        <v>0</v>
      </c>
      <c r="BC166" s="39">
        <v>0</v>
      </c>
      <c r="BD166" s="39">
        <v>0</v>
      </c>
      <c r="BE166" s="39">
        <v>0</v>
      </c>
      <c r="BF166" s="39">
        <v>0</v>
      </c>
      <c r="BG166" s="39">
        <v>0</v>
      </c>
      <c r="BH166" s="39">
        <v>0</v>
      </c>
      <c r="BI166" s="39">
        <v>0</v>
      </c>
      <c r="BJ166" s="39">
        <v>0</v>
      </c>
      <c r="BK166" s="39">
        <v>0</v>
      </c>
      <c r="BL166" s="39">
        <v>0</v>
      </c>
      <c r="BM166" s="39">
        <v>0</v>
      </c>
      <c r="BN166" s="39">
        <v>0</v>
      </c>
      <c r="BO166" s="39">
        <v>0</v>
      </c>
      <c r="BP166" s="39">
        <v>0</v>
      </c>
      <c r="BQ166" s="39"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>
        <v>0</v>
      </c>
      <c r="CB166" s="39">
        <v>0</v>
      </c>
      <c r="CC166" s="39">
        <v>0</v>
      </c>
      <c r="CD166" s="39">
        <v>0</v>
      </c>
      <c r="CE166" s="39">
        <v>0</v>
      </c>
      <c r="CF166" s="39">
        <v>0</v>
      </c>
      <c r="CG166" s="39">
        <v>0</v>
      </c>
      <c r="CH166" s="39">
        <v>0</v>
      </c>
      <c r="CI166" s="39">
        <v>0</v>
      </c>
      <c r="CJ166" s="39">
        <v>0</v>
      </c>
      <c r="CK166" s="39" t="s">
        <v>122</v>
      </c>
      <c r="CL166" s="43"/>
    </row>
    <row r="167" spans="1:90" ht="21" x14ac:dyDescent="0.25">
      <c r="A167" s="36" t="s">
        <v>541</v>
      </c>
      <c r="B167" s="42" t="s">
        <v>545</v>
      </c>
      <c r="C167" s="39" t="s">
        <v>137</v>
      </c>
      <c r="D167" s="39" t="s">
        <v>122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0</v>
      </c>
      <c r="AH167" s="39">
        <v>0</v>
      </c>
      <c r="AI167" s="39">
        <v>0</v>
      </c>
      <c r="AJ167" s="39">
        <v>0</v>
      </c>
      <c r="AK167" s="39">
        <v>0</v>
      </c>
      <c r="AL167" s="39">
        <v>0</v>
      </c>
      <c r="AM167" s="39">
        <v>0</v>
      </c>
      <c r="AN167" s="39">
        <v>0</v>
      </c>
      <c r="AO167" s="39">
        <v>0</v>
      </c>
      <c r="AP167" s="39">
        <v>0</v>
      </c>
      <c r="AQ167" s="39">
        <v>0</v>
      </c>
      <c r="AR167" s="39">
        <v>0</v>
      </c>
      <c r="AS167" s="39">
        <v>0</v>
      </c>
      <c r="AT167" s="39">
        <v>0</v>
      </c>
      <c r="AU167" s="39">
        <v>0</v>
      </c>
      <c r="AV167" s="39">
        <v>0</v>
      </c>
      <c r="AW167" s="39">
        <v>0</v>
      </c>
      <c r="AX167" s="39">
        <v>0</v>
      </c>
      <c r="AY167" s="39">
        <v>0</v>
      </c>
      <c r="AZ167" s="39">
        <v>0</v>
      </c>
      <c r="BA167" s="39">
        <v>0</v>
      </c>
      <c r="BB167" s="39">
        <v>0</v>
      </c>
      <c r="BC167" s="39">
        <v>0</v>
      </c>
      <c r="BD167" s="39">
        <v>0</v>
      </c>
      <c r="BE167" s="39">
        <v>0</v>
      </c>
      <c r="BF167" s="39">
        <v>0</v>
      </c>
      <c r="BG167" s="39">
        <v>0</v>
      </c>
      <c r="BH167" s="39">
        <v>0</v>
      </c>
      <c r="BI167" s="39">
        <v>0</v>
      </c>
      <c r="BJ167" s="39">
        <v>0</v>
      </c>
      <c r="BK167" s="39">
        <v>0</v>
      </c>
      <c r="BL167" s="39">
        <v>0</v>
      </c>
      <c r="BM167" s="39">
        <v>0</v>
      </c>
      <c r="BN167" s="39">
        <v>0</v>
      </c>
      <c r="BO167" s="39">
        <v>0</v>
      </c>
      <c r="BP167" s="39">
        <v>0</v>
      </c>
      <c r="BQ167" s="39">
        <v>0</v>
      </c>
      <c r="BR167" s="39">
        <v>0</v>
      </c>
      <c r="BS167" s="39">
        <v>0</v>
      </c>
      <c r="BT167" s="39">
        <v>0</v>
      </c>
      <c r="BU167" s="39">
        <v>0</v>
      </c>
      <c r="BV167" s="39">
        <v>0</v>
      </c>
      <c r="BW167" s="39">
        <v>0</v>
      </c>
      <c r="BX167" s="39">
        <v>0</v>
      </c>
      <c r="BY167" s="39">
        <v>0</v>
      </c>
      <c r="BZ167" s="39">
        <v>0</v>
      </c>
      <c r="CA167" s="39">
        <v>0</v>
      </c>
      <c r="CB167" s="39">
        <v>0</v>
      </c>
      <c r="CC167" s="39">
        <v>0</v>
      </c>
      <c r="CD167" s="39">
        <v>0</v>
      </c>
      <c r="CE167" s="39">
        <v>0</v>
      </c>
      <c r="CF167" s="39">
        <v>0</v>
      </c>
      <c r="CG167" s="39">
        <v>0</v>
      </c>
      <c r="CH167" s="39">
        <v>0</v>
      </c>
      <c r="CI167" s="39">
        <v>0</v>
      </c>
      <c r="CJ167" s="39">
        <v>0</v>
      </c>
      <c r="CK167" s="39" t="s">
        <v>122</v>
      </c>
      <c r="CL167" s="43"/>
    </row>
    <row r="168" spans="1:90" x14ac:dyDescent="0.25">
      <c r="A168" s="36" t="s">
        <v>546</v>
      </c>
      <c r="B168" s="42" t="s">
        <v>542</v>
      </c>
      <c r="C168" s="39" t="s">
        <v>137</v>
      </c>
      <c r="D168" s="39" t="s">
        <v>122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39">
        <v>0</v>
      </c>
      <c r="AY168" s="39">
        <v>0</v>
      </c>
      <c r="AZ168" s="39">
        <v>0</v>
      </c>
      <c r="BA168" s="39">
        <v>0</v>
      </c>
      <c r="BB168" s="39">
        <v>0</v>
      </c>
      <c r="BC168" s="39">
        <v>0</v>
      </c>
      <c r="BD168" s="39">
        <v>0</v>
      </c>
      <c r="BE168" s="39">
        <v>0</v>
      </c>
      <c r="BF168" s="39">
        <v>0</v>
      </c>
      <c r="BG168" s="39">
        <v>0</v>
      </c>
      <c r="BH168" s="39">
        <v>0</v>
      </c>
      <c r="BI168" s="39">
        <v>0</v>
      </c>
      <c r="BJ168" s="39">
        <v>0</v>
      </c>
      <c r="BK168" s="39">
        <v>0</v>
      </c>
      <c r="BL168" s="39">
        <v>0</v>
      </c>
      <c r="BM168" s="39">
        <v>0</v>
      </c>
      <c r="BN168" s="39">
        <v>0</v>
      </c>
      <c r="BO168" s="39">
        <v>0</v>
      </c>
      <c r="BP168" s="39">
        <v>0</v>
      </c>
      <c r="BQ168" s="39">
        <v>0</v>
      </c>
      <c r="BR168" s="39">
        <v>0</v>
      </c>
      <c r="BS168" s="39">
        <v>0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>
        <v>0</v>
      </c>
      <c r="CB168" s="39">
        <v>0</v>
      </c>
      <c r="CC168" s="39">
        <v>0</v>
      </c>
      <c r="CD168" s="39">
        <v>0</v>
      </c>
      <c r="CE168" s="39">
        <v>0</v>
      </c>
      <c r="CF168" s="39">
        <v>0</v>
      </c>
      <c r="CG168" s="39">
        <v>0</v>
      </c>
      <c r="CH168" s="39">
        <v>0</v>
      </c>
      <c r="CI168" s="39">
        <v>0</v>
      </c>
      <c r="CJ168" s="39">
        <v>0</v>
      </c>
      <c r="CK168" s="39" t="s">
        <v>122</v>
      </c>
      <c r="CL168" s="43"/>
    </row>
    <row r="169" spans="1:90" ht="21" x14ac:dyDescent="0.25">
      <c r="A169" s="36" t="s">
        <v>546</v>
      </c>
      <c r="B169" s="42" t="s">
        <v>543</v>
      </c>
      <c r="C169" s="39" t="s">
        <v>137</v>
      </c>
      <c r="D169" s="39" t="s">
        <v>122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0</v>
      </c>
      <c r="AL169" s="39">
        <v>0</v>
      </c>
      <c r="AM169" s="39">
        <v>0</v>
      </c>
      <c r="AN169" s="39">
        <v>0</v>
      </c>
      <c r="AO169" s="39">
        <v>0</v>
      </c>
      <c r="AP169" s="39">
        <v>0</v>
      </c>
      <c r="AQ169" s="39">
        <v>0</v>
      </c>
      <c r="AR169" s="39">
        <v>0</v>
      </c>
      <c r="AS169" s="39">
        <v>0</v>
      </c>
      <c r="AT169" s="39">
        <v>0</v>
      </c>
      <c r="AU169" s="39">
        <v>0</v>
      </c>
      <c r="AV169" s="39">
        <v>0</v>
      </c>
      <c r="AW169" s="39">
        <v>0</v>
      </c>
      <c r="AX169" s="39">
        <v>0</v>
      </c>
      <c r="AY169" s="39">
        <v>0</v>
      </c>
      <c r="AZ169" s="39">
        <v>0</v>
      </c>
      <c r="BA169" s="39">
        <v>0</v>
      </c>
      <c r="BB169" s="39">
        <v>0</v>
      </c>
      <c r="BC169" s="39">
        <v>0</v>
      </c>
      <c r="BD169" s="39">
        <v>0</v>
      </c>
      <c r="BE169" s="39">
        <v>0</v>
      </c>
      <c r="BF169" s="39">
        <v>0</v>
      </c>
      <c r="BG169" s="39">
        <v>0</v>
      </c>
      <c r="BH169" s="39">
        <v>0</v>
      </c>
      <c r="BI169" s="39">
        <v>0</v>
      </c>
      <c r="BJ169" s="39">
        <v>0</v>
      </c>
      <c r="BK169" s="39">
        <v>0</v>
      </c>
      <c r="BL169" s="39">
        <v>0</v>
      </c>
      <c r="BM169" s="39">
        <v>0</v>
      </c>
      <c r="BN169" s="39">
        <v>0</v>
      </c>
      <c r="BO169" s="39">
        <v>0</v>
      </c>
      <c r="BP169" s="39">
        <v>0</v>
      </c>
      <c r="BQ169" s="39">
        <v>0</v>
      </c>
      <c r="BR169" s="39">
        <v>0</v>
      </c>
      <c r="BS169" s="39">
        <v>0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0</v>
      </c>
      <c r="BZ169" s="39">
        <v>0</v>
      </c>
      <c r="CA169" s="39">
        <v>0</v>
      </c>
      <c r="CB169" s="39">
        <v>0</v>
      </c>
      <c r="CC169" s="39">
        <v>0</v>
      </c>
      <c r="CD169" s="39">
        <v>0</v>
      </c>
      <c r="CE169" s="39">
        <v>0</v>
      </c>
      <c r="CF169" s="39">
        <v>0</v>
      </c>
      <c r="CG169" s="39">
        <v>0</v>
      </c>
      <c r="CH169" s="39">
        <v>0</v>
      </c>
      <c r="CI169" s="39">
        <v>0</v>
      </c>
      <c r="CJ169" s="39">
        <v>0</v>
      </c>
      <c r="CK169" s="39" t="s">
        <v>122</v>
      </c>
      <c r="CL169" s="43"/>
    </row>
    <row r="170" spans="1:90" ht="21" x14ac:dyDescent="0.25">
      <c r="A170" s="36" t="s">
        <v>546</v>
      </c>
      <c r="B170" s="42" t="s">
        <v>544</v>
      </c>
      <c r="C170" s="39" t="s">
        <v>137</v>
      </c>
      <c r="D170" s="39" t="s">
        <v>122</v>
      </c>
      <c r="E170" s="39">
        <v>0</v>
      </c>
      <c r="F170" s="39"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39"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0</v>
      </c>
      <c r="AL170" s="39">
        <v>0</v>
      </c>
      <c r="AM170" s="39">
        <v>0</v>
      </c>
      <c r="AN170" s="39">
        <v>0</v>
      </c>
      <c r="AO170" s="39">
        <v>0</v>
      </c>
      <c r="AP170" s="39">
        <v>0</v>
      </c>
      <c r="AQ170" s="39">
        <v>0</v>
      </c>
      <c r="AR170" s="39">
        <v>0</v>
      </c>
      <c r="AS170" s="39">
        <v>0</v>
      </c>
      <c r="AT170" s="39">
        <v>0</v>
      </c>
      <c r="AU170" s="39">
        <v>0</v>
      </c>
      <c r="AV170" s="39">
        <v>0</v>
      </c>
      <c r="AW170" s="39">
        <v>0</v>
      </c>
      <c r="AX170" s="39">
        <v>0</v>
      </c>
      <c r="AY170" s="39">
        <v>0</v>
      </c>
      <c r="AZ170" s="39">
        <v>0</v>
      </c>
      <c r="BA170" s="39">
        <v>0</v>
      </c>
      <c r="BB170" s="39">
        <v>0</v>
      </c>
      <c r="BC170" s="39">
        <v>0</v>
      </c>
      <c r="BD170" s="39">
        <v>0</v>
      </c>
      <c r="BE170" s="39">
        <v>0</v>
      </c>
      <c r="BF170" s="39">
        <v>0</v>
      </c>
      <c r="BG170" s="39">
        <v>0</v>
      </c>
      <c r="BH170" s="39">
        <v>0</v>
      </c>
      <c r="BI170" s="39">
        <v>0</v>
      </c>
      <c r="BJ170" s="39">
        <v>0</v>
      </c>
      <c r="BK170" s="39">
        <v>0</v>
      </c>
      <c r="BL170" s="39">
        <v>0</v>
      </c>
      <c r="BM170" s="39">
        <v>0</v>
      </c>
      <c r="BN170" s="39">
        <v>0</v>
      </c>
      <c r="BO170" s="39">
        <v>0</v>
      </c>
      <c r="BP170" s="39">
        <v>0</v>
      </c>
      <c r="BQ170" s="39"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0</v>
      </c>
      <c r="BX170" s="39">
        <v>0</v>
      </c>
      <c r="BY170" s="39">
        <v>0</v>
      </c>
      <c r="BZ170" s="39">
        <v>0</v>
      </c>
      <c r="CA170" s="39">
        <v>0</v>
      </c>
      <c r="CB170" s="39">
        <v>0</v>
      </c>
      <c r="CC170" s="39">
        <v>0</v>
      </c>
      <c r="CD170" s="39">
        <v>0</v>
      </c>
      <c r="CE170" s="39">
        <v>0</v>
      </c>
      <c r="CF170" s="39">
        <v>0</v>
      </c>
      <c r="CG170" s="39">
        <v>0</v>
      </c>
      <c r="CH170" s="39">
        <v>0</v>
      </c>
      <c r="CI170" s="39">
        <v>0</v>
      </c>
      <c r="CJ170" s="39">
        <v>0</v>
      </c>
      <c r="CK170" s="39" t="s">
        <v>122</v>
      </c>
      <c r="CL170" s="43"/>
    </row>
    <row r="171" spans="1:90" ht="21" x14ac:dyDescent="0.25">
      <c r="A171" s="36" t="s">
        <v>546</v>
      </c>
      <c r="B171" s="42" t="s">
        <v>547</v>
      </c>
      <c r="C171" s="39" t="s">
        <v>137</v>
      </c>
      <c r="D171" s="39" t="s">
        <v>122</v>
      </c>
      <c r="E171" s="39">
        <v>0</v>
      </c>
      <c r="F171" s="39"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  <c r="AM171" s="39">
        <v>0</v>
      </c>
      <c r="AN171" s="39">
        <v>0</v>
      </c>
      <c r="AO171" s="39">
        <v>0</v>
      </c>
      <c r="AP171" s="39">
        <v>0</v>
      </c>
      <c r="AQ171" s="39">
        <v>0</v>
      </c>
      <c r="AR171" s="39">
        <v>0</v>
      </c>
      <c r="AS171" s="39">
        <v>0</v>
      </c>
      <c r="AT171" s="39">
        <v>0</v>
      </c>
      <c r="AU171" s="39">
        <v>0</v>
      </c>
      <c r="AV171" s="39">
        <v>0</v>
      </c>
      <c r="AW171" s="39">
        <v>0</v>
      </c>
      <c r="AX171" s="39">
        <v>0</v>
      </c>
      <c r="AY171" s="39">
        <v>0</v>
      </c>
      <c r="AZ171" s="39">
        <v>0</v>
      </c>
      <c r="BA171" s="39">
        <v>0</v>
      </c>
      <c r="BB171" s="39">
        <v>0</v>
      </c>
      <c r="BC171" s="39">
        <v>0</v>
      </c>
      <c r="BD171" s="39">
        <v>0</v>
      </c>
      <c r="BE171" s="39">
        <v>0</v>
      </c>
      <c r="BF171" s="39">
        <v>0</v>
      </c>
      <c r="BG171" s="39">
        <v>0</v>
      </c>
      <c r="BH171" s="39">
        <v>0</v>
      </c>
      <c r="BI171" s="39">
        <v>0</v>
      </c>
      <c r="BJ171" s="39">
        <v>0</v>
      </c>
      <c r="BK171" s="39">
        <v>0</v>
      </c>
      <c r="BL171" s="39">
        <v>0</v>
      </c>
      <c r="BM171" s="39">
        <v>0</v>
      </c>
      <c r="BN171" s="39">
        <v>0</v>
      </c>
      <c r="BO171" s="39">
        <v>0</v>
      </c>
      <c r="BP171" s="39">
        <v>0</v>
      </c>
      <c r="BQ171" s="39">
        <v>0</v>
      </c>
      <c r="BR171" s="39">
        <v>0</v>
      </c>
      <c r="BS171" s="39">
        <v>0</v>
      </c>
      <c r="BT171" s="39">
        <v>0</v>
      </c>
      <c r="BU171" s="39">
        <v>0</v>
      </c>
      <c r="BV171" s="39">
        <v>0</v>
      </c>
      <c r="BW171" s="39">
        <v>0</v>
      </c>
      <c r="BX171" s="39">
        <v>0</v>
      </c>
      <c r="BY171" s="39">
        <v>0</v>
      </c>
      <c r="BZ171" s="39">
        <v>0</v>
      </c>
      <c r="CA171" s="39">
        <v>0</v>
      </c>
      <c r="CB171" s="39">
        <v>0</v>
      </c>
      <c r="CC171" s="39">
        <v>0</v>
      </c>
      <c r="CD171" s="39">
        <v>0</v>
      </c>
      <c r="CE171" s="39">
        <v>0</v>
      </c>
      <c r="CF171" s="39">
        <v>0</v>
      </c>
      <c r="CG171" s="39">
        <v>0</v>
      </c>
      <c r="CH171" s="39">
        <v>0</v>
      </c>
      <c r="CI171" s="39">
        <v>0</v>
      </c>
      <c r="CJ171" s="39">
        <v>0</v>
      </c>
      <c r="CK171" s="39" t="s">
        <v>122</v>
      </c>
      <c r="CL171" s="43"/>
    </row>
    <row r="172" spans="1:90" ht="21" x14ac:dyDescent="0.25">
      <c r="A172" s="36" t="s">
        <v>548</v>
      </c>
      <c r="B172" s="42" t="s">
        <v>549</v>
      </c>
      <c r="C172" s="39" t="s">
        <v>137</v>
      </c>
      <c r="D172" s="39" t="s">
        <v>122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0</v>
      </c>
      <c r="AP172" s="39">
        <v>0</v>
      </c>
      <c r="AQ172" s="39">
        <v>0</v>
      </c>
      <c r="AR172" s="39">
        <v>0</v>
      </c>
      <c r="AS172" s="39">
        <v>0</v>
      </c>
      <c r="AT172" s="39">
        <v>0</v>
      </c>
      <c r="AU172" s="39">
        <v>0</v>
      </c>
      <c r="AV172" s="39">
        <v>0</v>
      </c>
      <c r="AW172" s="39">
        <v>0</v>
      </c>
      <c r="AX172" s="39">
        <v>0</v>
      </c>
      <c r="AY172" s="39">
        <v>0</v>
      </c>
      <c r="AZ172" s="39">
        <v>0</v>
      </c>
      <c r="BA172" s="39">
        <v>0</v>
      </c>
      <c r="BB172" s="39">
        <v>0</v>
      </c>
      <c r="BC172" s="39">
        <v>0</v>
      </c>
      <c r="BD172" s="39">
        <v>0</v>
      </c>
      <c r="BE172" s="39">
        <v>0</v>
      </c>
      <c r="BF172" s="39">
        <v>0</v>
      </c>
      <c r="BG172" s="39">
        <v>0</v>
      </c>
      <c r="BH172" s="39">
        <v>0</v>
      </c>
      <c r="BI172" s="39">
        <v>0</v>
      </c>
      <c r="BJ172" s="39">
        <v>0</v>
      </c>
      <c r="BK172" s="39">
        <v>0</v>
      </c>
      <c r="BL172" s="39">
        <v>0</v>
      </c>
      <c r="BM172" s="39">
        <v>0</v>
      </c>
      <c r="BN172" s="39">
        <v>0</v>
      </c>
      <c r="BO172" s="39">
        <v>0</v>
      </c>
      <c r="BP172" s="39">
        <v>0</v>
      </c>
      <c r="BQ172" s="39"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0</v>
      </c>
      <c r="BW172" s="39">
        <v>0</v>
      </c>
      <c r="BX172" s="39">
        <v>0</v>
      </c>
      <c r="BY172" s="39">
        <v>0</v>
      </c>
      <c r="BZ172" s="39">
        <v>0</v>
      </c>
      <c r="CA172" s="39">
        <v>0</v>
      </c>
      <c r="CB172" s="39">
        <v>0</v>
      </c>
      <c r="CC172" s="39">
        <v>0</v>
      </c>
      <c r="CD172" s="39">
        <v>0</v>
      </c>
      <c r="CE172" s="39">
        <v>0</v>
      </c>
      <c r="CF172" s="39">
        <v>0</v>
      </c>
      <c r="CG172" s="39">
        <v>0</v>
      </c>
      <c r="CH172" s="39">
        <v>0</v>
      </c>
      <c r="CI172" s="39">
        <v>0</v>
      </c>
      <c r="CJ172" s="39">
        <v>0</v>
      </c>
      <c r="CK172" s="39" t="s">
        <v>122</v>
      </c>
      <c r="CL172" s="43"/>
    </row>
    <row r="173" spans="1:90" ht="21" x14ac:dyDescent="0.25">
      <c r="A173" s="36" t="s">
        <v>550</v>
      </c>
      <c r="B173" s="42" t="s">
        <v>551</v>
      </c>
      <c r="C173" s="39" t="s">
        <v>137</v>
      </c>
      <c r="D173" s="39" t="s">
        <v>122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9">
        <v>0</v>
      </c>
      <c r="AN173" s="39">
        <v>0</v>
      </c>
      <c r="AO173" s="39">
        <v>0</v>
      </c>
      <c r="AP173" s="39">
        <v>0</v>
      </c>
      <c r="AQ173" s="39">
        <v>0</v>
      </c>
      <c r="AR173" s="39">
        <v>0</v>
      </c>
      <c r="AS173" s="39">
        <v>0</v>
      </c>
      <c r="AT173" s="39">
        <v>0</v>
      </c>
      <c r="AU173" s="39">
        <v>0</v>
      </c>
      <c r="AV173" s="39">
        <v>0</v>
      </c>
      <c r="AW173" s="39">
        <v>0</v>
      </c>
      <c r="AX173" s="39">
        <v>0</v>
      </c>
      <c r="AY173" s="39">
        <v>0</v>
      </c>
      <c r="AZ173" s="39">
        <v>0</v>
      </c>
      <c r="BA173" s="39">
        <v>0</v>
      </c>
      <c r="BB173" s="39">
        <v>0</v>
      </c>
      <c r="BC173" s="39">
        <v>0</v>
      </c>
      <c r="BD173" s="39">
        <v>0</v>
      </c>
      <c r="BE173" s="39">
        <v>0</v>
      </c>
      <c r="BF173" s="39">
        <v>0</v>
      </c>
      <c r="BG173" s="39">
        <v>0</v>
      </c>
      <c r="BH173" s="39">
        <v>0</v>
      </c>
      <c r="BI173" s="39">
        <v>0</v>
      </c>
      <c r="BJ173" s="39">
        <v>0</v>
      </c>
      <c r="BK173" s="39">
        <v>0</v>
      </c>
      <c r="BL173" s="39">
        <v>0</v>
      </c>
      <c r="BM173" s="39">
        <v>0</v>
      </c>
      <c r="BN173" s="39">
        <v>0</v>
      </c>
      <c r="BO173" s="39">
        <v>0</v>
      </c>
      <c r="BP173" s="39">
        <v>0</v>
      </c>
      <c r="BQ173" s="39">
        <v>0</v>
      </c>
      <c r="BR173" s="39">
        <v>0</v>
      </c>
      <c r="BS173" s="39">
        <v>0</v>
      </c>
      <c r="BT173" s="39">
        <v>0</v>
      </c>
      <c r="BU173" s="39">
        <v>0</v>
      </c>
      <c r="BV173" s="39">
        <v>0</v>
      </c>
      <c r="BW173" s="39">
        <v>0</v>
      </c>
      <c r="BX173" s="39">
        <v>0</v>
      </c>
      <c r="BY173" s="39">
        <v>0</v>
      </c>
      <c r="BZ173" s="39">
        <v>0</v>
      </c>
      <c r="CA173" s="39">
        <v>0</v>
      </c>
      <c r="CB173" s="39">
        <v>0</v>
      </c>
      <c r="CC173" s="39">
        <v>0</v>
      </c>
      <c r="CD173" s="39">
        <v>0</v>
      </c>
      <c r="CE173" s="39">
        <v>0</v>
      </c>
      <c r="CF173" s="39">
        <v>0</v>
      </c>
      <c r="CG173" s="39">
        <v>0</v>
      </c>
      <c r="CH173" s="39">
        <v>0</v>
      </c>
      <c r="CI173" s="39">
        <v>0</v>
      </c>
      <c r="CJ173" s="39">
        <v>0</v>
      </c>
      <c r="CK173" s="39" t="s">
        <v>122</v>
      </c>
      <c r="CL173" s="43"/>
    </row>
    <row r="174" spans="1:90" ht="21" x14ac:dyDescent="0.25">
      <c r="A174" s="36" t="s">
        <v>552</v>
      </c>
      <c r="B174" s="42" t="s">
        <v>553</v>
      </c>
      <c r="C174" s="39" t="s">
        <v>137</v>
      </c>
      <c r="D174" s="39" t="s">
        <v>122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0</v>
      </c>
      <c r="AN174" s="39">
        <v>0</v>
      </c>
      <c r="AO174" s="39">
        <v>0</v>
      </c>
      <c r="AP174" s="39">
        <v>0</v>
      </c>
      <c r="AQ174" s="39">
        <v>0</v>
      </c>
      <c r="AR174" s="39">
        <v>0</v>
      </c>
      <c r="AS174" s="39">
        <v>0</v>
      </c>
      <c r="AT174" s="39">
        <v>0</v>
      </c>
      <c r="AU174" s="39">
        <v>0</v>
      </c>
      <c r="AV174" s="39">
        <v>0</v>
      </c>
      <c r="AW174" s="39">
        <v>0</v>
      </c>
      <c r="AX174" s="39">
        <v>0</v>
      </c>
      <c r="AY174" s="39">
        <v>0</v>
      </c>
      <c r="AZ174" s="39">
        <v>0</v>
      </c>
      <c r="BA174" s="39">
        <v>0</v>
      </c>
      <c r="BB174" s="39">
        <v>0</v>
      </c>
      <c r="BC174" s="39">
        <v>0</v>
      </c>
      <c r="BD174" s="39">
        <v>0</v>
      </c>
      <c r="BE174" s="39">
        <v>0</v>
      </c>
      <c r="BF174" s="39">
        <v>0</v>
      </c>
      <c r="BG174" s="39">
        <v>0</v>
      </c>
      <c r="BH174" s="39">
        <v>0</v>
      </c>
      <c r="BI174" s="39">
        <v>0</v>
      </c>
      <c r="BJ174" s="39">
        <v>0</v>
      </c>
      <c r="BK174" s="39">
        <v>0</v>
      </c>
      <c r="BL174" s="39">
        <v>0</v>
      </c>
      <c r="BM174" s="39">
        <v>0</v>
      </c>
      <c r="BN174" s="39">
        <v>0</v>
      </c>
      <c r="BO174" s="39">
        <v>0</v>
      </c>
      <c r="BP174" s="39">
        <v>0</v>
      </c>
      <c r="BQ174" s="39">
        <v>0</v>
      </c>
      <c r="BR174" s="39">
        <v>0</v>
      </c>
      <c r="BS174" s="39">
        <v>0</v>
      </c>
      <c r="BT174" s="39">
        <v>0</v>
      </c>
      <c r="BU174" s="39">
        <v>0</v>
      </c>
      <c r="BV174" s="39">
        <v>0</v>
      </c>
      <c r="BW174" s="39">
        <v>0</v>
      </c>
      <c r="BX174" s="39">
        <v>0</v>
      </c>
      <c r="BY174" s="39">
        <v>0</v>
      </c>
      <c r="BZ174" s="39">
        <v>0</v>
      </c>
      <c r="CA174" s="39">
        <v>0</v>
      </c>
      <c r="CB174" s="39">
        <v>0</v>
      </c>
      <c r="CC174" s="39">
        <v>0</v>
      </c>
      <c r="CD174" s="39">
        <v>0</v>
      </c>
      <c r="CE174" s="39">
        <v>0</v>
      </c>
      <c r="CF174" s="39">
        <v>0</v>
      </c>
      <c r="CG174" s="39">
        <v>0</v>
      </c>
      <c r="CH174" s="39">
        <v>0</v>
      </c>
      <c r="CI174" s="39">
        <v>0</v>
      </c>
      <c r="CJ174" s="39">
        <v>0</v>
      </c>
      <c r="CK174" s="39" t="s">
        <v>122</v>
      </c>
      <c r="CL174" s="43"/>
    </row>
    <row r="175" spans="1:90" x14ac:dyDescent="0.25">
      <c r="A175" s="36" t="s">
        <v>554</v>
      </c>
      <c r="B175" s="42" t="s">
        <v>555</v>
      </c>
      <c r="C175" s="39" t="s">
        <v>137</v>
      </c>
      <c r="D175" s="39" t="s">
        <v>122</v>
      </c>
      <c r="E175" s="39">
        <v>0</v>
      </c>
      <c r="F175" s="39">
        <v>694.23732966016121</v>
      </c>
      <c r="G175" s="39">
        <v>8.2199999999999989</v>
      </c>
      <c r="H175" s="39">
        <v>0</v>
      </c>
      <c r="I175" s="39">
        <v>88.759999999999991</v>
      </c>
      <c r="J175" s="39">
        <v>0</v>
      </c>
      <c r="K175" s="39">
        <v>2797</v>
      </c>
      <c r="L175" s="39">
        <v>280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>
        <v>0</v>
      </c>
      <c r="AK175" s="39">
        <v>0</v>
      </c>
      <c r="AL175" s="39">
        <v>694.23732966016121</v>
      </c>
      <c r="AM175" s="39">
        <v>8.2199999999999989</v>
      </c>
      <c r="AN175" s="39">
        <v>0</v>
      </c>
      <c r="AO175" s="39">
        <v>88.759999999999991</v>
      </c>
      <c r="AP175" s="39">
        <v>0</v>
      </c>
      <c r="AQ175" s="39">
        <v>2797</v>
      </c>
      <c r="AR175" s="39">
        <v>280</v>
      </c>
      <c r="AS175" s="39">
        <v>0</v>
      </c>
      <c r="AT175" s="39">
        <v>145.03149538999995</v>
      </c>
      <c r="AU175" s="39">
        <v>1.59</v>
      </c>
      <c r="AV175" s="39">
        <v>0</v>
      </c>
      <c r="AW175" s="39">
        <v>35.9497</v>
      </c>
      <c r="AX175" s="39">
        <v>0</v>
      </c>
      <c r="AY175" s="39">
        <v>1022</v>
      </c>
      <c r="AZ175" s="39">
        <v>28</v>
      </c>
      <c r="BA175" s="39">
        <v>0</v>
      </c>
      <c r="BB175" s="39">
        <v>32.662548769999994</v>
      </c>
      <c r="BC175" s="39">
        <v>0.4</v>
      </c>
      <c r="BD175" s="39">
        <v>0</v>
      </c>
      <c r="BE175" s="39">
        <v>9.4316999999999993</v>
      </c>
      <c r="BF175" s="39">
        <v>0</v>
      </c>
      <c r="BG175" s="39">
        <v>4</v>
      </c>
      <c r="BH175" s="39">
        <v>2</v>
      </c>
      <c r="BI175" s="39">
        <v>0</v>
      </c>
      <c r="BJ175" s="39">
        <v>63.755465789999974</v>
      </c>
      <c r="BK175" s="39">
        <v>1.03</v>
      </c>
      <c r="BL175" s="39">
        <v>0</v>
      </c>
      <c r="BM175" s="39">
        <v>13.189</v>
      </c>
      <c r="BN175" s="39">
        <v>0</v>
      </c>
      <c r="BO175" s="39">
        <v>747</v>
      </c>
      <c r="BP175" s="39">
        <v>2</v>
      </c>
      <c r="BQ175" s="39">
        <v>0</v>
      </c>
      <c r="BR175" s="39">
        <v>48.613480829999993</v>
      </c>
      <c r="BS175" s="39">
        <v>0.16</v>
      </c>
      <c r="BT175" s="39">
        <v>0</v>
      </c>
      <c r="BU175" s="39">
        <v>13.328999999999999</v>
      </c>
      <c r="BV175" s="39">
        <v>0</v>
      </c>
      <c r="BW175" s="39">
        <v>271</v>
      </c>
      <c r="BX175" s="39">
        <v>24</v>
      </c>
      <c r="BY175" s="39">
        <v>0</v>
      </c>
      <c r="BZ175" s="39">
        <v>0</v>
      </c>
      <c r="CA175" s="39">
        <v>0</v>
      </c>
      <c r="CB175" s="39">
        <v>0</v>
      </c>
      <c r="CC175" s="39">
        <v>0</v>
      </c>
      <c r="CD175" s="39">
        <v>0</v>
      </c>
      <c r="CE175" s="39">
        <v>0</v>
      </c>
      <c r="CF175" s="39">
        <v>0</v>
      </c>
      <c r="CG175" s="39">
        <v>0</v>
      </c>
      <c r="CH175" s="39">
        <v>0</v>
      </c>
      <c r="CI175" s="39">
        <v>-549.20583427016129</v>
      </c>
      <c r="CJ175" s="39">
        <v>-79.109234091316466</v>
      </c>
      <c r="CK175" s="39" t="s">
        <v>122</v>
      </c>
      <c r="CL175" s="43"/>
    </row>
    <row r="176" spans="1:90" ht="21" x14ac:dyDescent="0.25">
      <c r="A176" s="36" t="s">
        <v>556</v>
      </c>
      <c r="B176" s="42" t="s">
        <v>557</v>
      </c>
      <c r="C176" s="39" t="s">
        <v>137</v>
      </c>
      <c r="D176" s="39" t="s">
        <v>122</v>
      </c>
      <c r="E176" s="39">
        <v>0</v>
      </c>
      <c r="F176" s="39">
        <v>279.53634314404383</v>
      </c>
      <c r="G176" s="39">
        <v>8.2199999999999989</v>
      </c>
      <c r="H176" s="39">
        <v>0</v>
      </c>
      <c r="I176" s="39">
        <v>0</v>
      </c>
      <c r="J176" s="39">
        <v>0</v>
      </c>
      <c r="K176" s="39">
        <v>0</v>
      </c>
      <c r="L176" s="39">
        <v>164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279.53634314404383</v>
      </c>
      <c r="AM176" s="39">
        <v>8.2199999999999989</v>
      </c>
      <c r="AN176" s="39">
        <v>0</v>
      </c>
      <c r="AO176" s="39">
        <v>0</v>
      </c>
      <c r="AP176" s="39">
        <v>0</v>
      </c>
      <c r="AQ176" s="39">
        <v>0</v>
      </c>
      <c r="AR176" s="39">
        <v>164</v>
      </c>
      <c r="AS176" s="39">
        <v>0</v>
      </c>
      <c r="AT176" s="39">
        <v>5.6604757799999996</v>
      </c>
      <c r="AU176" s="39">
        <v>1.59</v>
      </c>
      <c r="AV176" s="39">
        <v>0</v>
      </c>
      <c r="AW176" s="39">
        <v>0</v>
      </c>
      <c r="AX176" s="39">
        <v>0</v>
      </c>
      <c r="AY176" s="39">
        <v>0</v>
      </c>
      <c r="AZ176" s="39">
        <v>3</v>
      </c>
      <c r="BA176" s="39">
        <v>0</v>
      </c>
      <c r="BB176" s="39">
        <v>0.51020098000000003</v>
      </c>
      <c r="BC176" s="39">
        <v>0.4</v>
      </c>
      <c r="BD176" s="39">
        <v>0</v>
      </c>
      <c r="BE176" s="39">
        <v>0</v>
      </c>
      <c r="BF176" s="39">
        <v>0</v>
      </c>
      <c r="BG176" s="39">
        <v>0</v>
      </c>
      <c r="BH176" s="39">
        <v>0</v>
      </c>
      <c r="BI176" s="39">
        <v>0</v>
      </c>
      <c r="BJ176" s="39">
        <v>3.0932515899999995</v>
      </c>
      <c r="BK176" s="39">
        <v>1.03</v>
      </c>
      <c r="BL176" s="39">
        <v>0</v>
      </c>
      <c r="BM176" s="39">
        <v>0</v>
      </c>
      <c r="BN176" s="39">
        <v>0</v>
      </c>
      <c r="BO176" s="39">
        <v>0</v>
      </c>
      <c r="BP176" s="39">
        <v>2</v>
      </c>
      <c r="BQ176" s="39">
        <v>0</v>
      </c>
      <c r="BR176" s="39">
        <v>2.0570232100000001</v>
      </c>
      <c r="BS176" s="39">
        <v>0.16</v>
      </c>
      <c r="BT176" s="39">
        <v>0</v>
      </c>
      <c r="BU176" s="39">
        <v>0</v>
      </c>
      <c r="BV176" s="39">
        <v>0</v>
      </c>
      <c r="BW176" s="39">
        <v>0</v>
      </c>
      <c r="BX176" s="39">
        <v>1</v>
      </c>
      <c r="BY176" s="39">
        <v>0</v>
      </c>
      <c r="BZ176" s="39">
        <v>0</v>
      </c>
      <c r="CA176" s="39">
        <v>0</v>
      </c>
      <c r="CB176" s="39">
        <v>0</v>
      </c>
      <c r="CC176" s="39">
        <v>0</v>
      </c>
      <c r="CD176" s="39">
        <v>0</v>
      </c>
      <c r="CE176" s="39">
        <v>0</v>
      </c>
      <c r="CF176" s="39">
        <v>0</v>
      </c>
      <c r="CG176" s="39">
        <v>0</v>
      </c>
      <c r="CH176" s="39">
        <v>0</v>
      </c>
      <c r="CI176" s="39">
        <v>-273.87586736404381</v>
      </c>
      <c r="CJ176" s="39">
        <v>-97.975048354595089</v>
      </c>
      <c r="CK176" s="39" t="s">
        <v>122</v>
      </c>
      <c r="CL176" s="43"/>
    </row>
    <row r="177" spans="1:90" x14ac:dyDescent="0.25">
      <c r="A177" s="36" t="s">
        <v>558</v>
      </c>
      <c r="B177" s="42" t="s">
        <v>559</v>
      </c>
      <c r="C177" s="39" t="s">
        <v>137</v>
      </c>
      <c r="D177" s="39" t="s">
        <v>122</v>
      </c>
      <c r="E177" s="39">
        <v>0</v>
      </c>
      <c r="F177" s="39">
        <v>279.53634314404383</v>
      </c>
      <c r="G177" s="39">
        <v>8.2199999999999989</v>
      </c>
      <c r="H177" s="39">
        <v>0</v>
      </c>
      <c r="I177" s="39">
        <v>0</v>
      </c>
      <c r="J177" s="39">
        <v>0</v>
      </c>
      <c r="K177" s="39">
        <v>0</v>
      </c>
      <c r="L177" s="39">
        <v>164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39">
        <v>0</v>
      </c>
      <c r="AH177" s="39">
        <v>0</v>
      </c>
      <c r="AI177" s="39">
        <v>0</v>
      </c>
      <c r="AJ177" s="39">
        <v>0</v>
      </c>
      <c r="AK177" s="39">
        <v>0</v>
      </c>
      <c r="AL177" s="39">
        <v>279.53634314404383</v>
      </c>
      <c r="AM177" s="39">
        <v>8.2199999999999989</v>
      </c>
      <c r="AN177" s="39">
        <v>0</v>
      </c>
      <c r="AO177" s="39">
        <v>0</v>
      </c>
      <c r="AP177" s="39">
        <v>0</v>
      </c>
      <c r="AQ177" s="39">
        <v>0</v>
      </c>
      <c r="AR177" s="39">
        <v>164</v>
      </c>
      <c r="AS177" s="39">
        <v>0</v>
      </c>
      <c r="AT177" s="39">
        <v>5.6604757799999996</v>
      </c>
      <c r="AU177" s="39">
        <v>1.59</v>
      </c>
      <c r="AV177" s="39">
        <v>0</v>
      </c>
      <c r="AW177" s="39">
        <v>0</v>
      </c>
      <c r="AX177" s="39">
        <v>0</v>
      </c>
      <c r="AY177" s="39">
        <v>0</v>
      </c>
      <c r="AZ177" s="39">
        <v>3</v>
      </c>
      <c r="BA177" s="39">
        <v>0</v>
      </c>
      <c r="BB177" s="39">
        <v>0.51020098000000003</v>
      </c>
      <c r="BC177" s="39">
        <v>0.4</v>
      </c>
      <c r="BD177" s="39">
        <v>0</v>
      </c>
      <c r="BE177" s="39">
        <v>0</v>
      </c>
      <c r="BF177" s="39">
        <v>0</v>
      </c>
      <c r="BG177" s="39">
        <v>0</v>
      </c>
      <c r="BH177" s="39">
        <v>0</v>
      </c>
      <c r="BI177" s="39">
        <v>0</v>
      </c>
      <c r="BJ177" s="39">
        <v>3.0932515899999995</v>
      </c>
      <c r="BK177" s="39">
        <v>1.03</v>
      </c>
      <c r="BL177" s="39">
        <v>0</v>
      </c>
      <c r="BM177" s="39">
        <v>0</v>
      </c>
      <c r="BN177" s="39">
        <v>0</v>
      </c>
      <c r="BO177" s="39">
        <v>0</v>
      </c>
      <c r="BP177" s="39">
        <v>2</v>
      </c>
      <c r="BQ177" s="39">
        <v>0</v>
      </c>
      <c r="BR177" s="39">
        <v>2.0570232100000001</v>
      </c>
      <c r="BS177" s="39">
        <v>0.16</v>
      </c>
      <c r="BT177" s="39">
        <v>0</v>
      </c>
      <c r="BU177" s="39">
        <v>0</v>
      </c>
      <c r="BV177" s="39">
        <v>0</v>
      </c>
      <c r="BW177" s="39">
        <v>0</v>
      </c>
      <c r="BX177" s="39">
        <v>1</v>
      </c>
      <c r="BY177" s="39">
        <v>0</v>
      </c>
      <c r="BZ177" s="39">
        <v>0</v>
      </c>
      <c r="CA177" s="39">
        <v>0</v>
      </c>
      <c r="CB177" s="39">
        <v>0</v>
      </c>
      <c r="CC177" s="39">
        <v>0</v>
      </c>
      <c r="CD177" s="39">
        <v>0</v>
      </c>
      <c r="CE177" s="39">
        <v>0</v>
      </c>
      <c r="CF177" s="39">
        <v>0</v>
      </c>
      <c r="CG177" s="39">
        <v>0</v>
      </c>
      <c r="CH177" s="39">
        <v>0</v>
      </c>
      <c r="CI177" s="39">
        <v>-273.87586736404381</v>
      </c>
      <c r="CJ177" s="39">
        <v>-97.975048354595089</v>
      </c>
      <c r="CK177" s="39" t="s">
        <v>122</v>
      </c>
      <c r="CL177" s="43"/>
    </row>
    <row r="178" spans="1:90" x14ac:dyDescent="0.25">
      <c r="A178" s="36" t="s">
        <v>560</v>
      </c>
      <c r="B178" s="42" t="s">
        <v>561</v>
      </c>
      <c r="C178" s="39" t="s">
        <v>562</v>
      </c>
      <c r="D178" s="39" t="s">
        <v>122</v>
      </c>
      <c r="E178" s="39">
        <v>0</v>
      </c>
      <c r="F178" s="39">
        <v>54.646603628167881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20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54.646603628167881</v>
      </c>
      <c r="AM178" s="39">
        <v>0</v>
      </c>
      <c r="AN178" s="39">
        <v>0</v>
      </c>
      <c r="AO178" s="39">
        <v>0</v>
      </c>
      <c r="AP178" s="39">
        <v>0</v>
      </c>
      <c r="AQ178" s="39">
        <v>0</v>
      </c>
      <c r="AR178" s="39">
        <v>20</v>
      </c>
      <c r="AS178" s="39">
        <v>0</v>
      </c>
      <c r="AT178" s="39">
        <v>0</v>
      </c>
      <c r="AU178" s="39">
        <v>0</v>
      </c>
      <c r="AV178" s="39">
        <v>0</v>
      </c>
      <c r="AW178" s="39">
        <v>0</v>
      </c>
      <c r="AX178" s="39">
        <v>0</v>
      </c>
      <c r="AY178" s="39">
        <v>0</v>
      </c>
      <c r="AZ178" s="39">
        <v>0</v>
      </c>
      <c r="BA178" s="39">
        <v>0</v>
      </c>
      <c r="BB178" s="39">
        <v>0</v>
      </c>
      <c r="BC178" s="39">
        <v>0</v>
      </c>
      <c r="BD178" s="39">
        <v>0</v>
      </c>
      <c r="BE178" s="39">
        <v>0</v>
      </c>
      <c r="BF178" s="39">
        <v>0</v>
      </c>
      <c r="BG178" s="39">
        <v>0</v>
      </c>
      <c r="BH178" s="39">
        <v>0</v>
      </c>
      <c r="BI178" s="39">
        <v>0</v>
      </c>
      <c r="BJ178" s="39">
        <v>0</v>
      </c>
      <c r="BK178" s="39">
        <v>0</v>
      </c>
      <c r="BL178" s="39">
        <v>0</v>
      </c>
      <c r="BM178" s="39">
        <v>0</v>
      </c>
      <c r="BN178" s="39">
        <v>0</v>
      </c>
      <c r="BO178" s="39">
        <v>0</v>
      </c>
      <c r="BP178" s="39">
        <v>0</v>
      </c>
      <c r="BQ178" s="39">
        <v>0</v>
      </c>
      <c r="BR178" s="39">
        <v>0</v>
      </c>
      <c r="BS178" s="39">
        <v>0</v>
      </c>
      <c r="BT178" s="39">
        <v>0</v>
      </c>
      <c r="BU178" s="39">
        <v>0</v>
      </c>
      <c r="BV178" s="39">
        <v>0</v>
      </c>
      <c r="BW178" s="39">
        <v>0</v>
      </c>
      <c r="BX178" s="39">
        <v>0</v>
      </c>
      <c r="BY178" s="39">
        <v>0</v>
      </c>
      <c r="BZ178" s="39">
        <v>0</v>
      </c>
      <c r="CA178" s="39">
        <v>0</v>
      </c>
      <c r="CB178" s="39">
        <v>0</v>
      </c>
      <c r="CC178" s="39">
        <v>0</v>
      </c>
      <c r="CD178" s="39">
        <v>0</v>
      </c>
      <c r="CE178" s="39">
        <v>0</v>
      </c>
      <c r="CF178" s="39">
        <v>0</v>
      </c>
      <c r="CG178" s="39">
        <v>0</v>
      </c>
      <c r="CH178" s="39">
        <v>0</v>
      </c>
      <c r="CI178" s="39">
        <v>-54.646603628167881</v>
      </c>
      <c r="CJ178" s="39">
        <v>-100</v>
      </c>
      <c r="CK178" s="39" t="s">
        <v>122</v>
      </c>
      <c r="CL178" s="43"/>
    </row>
    <row r="179" spans="1:90" x14ac:dyDescent="0.25">
      <c r="A179" s="36" t="s">
        <v>563</v>
      </c>
      <c r="B179" s="42" t="s">
        <v>564</v>
      </c>
      <c r="C179" s="39" t="s">
        <v>565</v>
      </c>
      <c r="D179" s="39" t="s">
        <v>122</v>
      </c>
      <c r="E179" s="39">
        <v>0</v>
      </c>
      <c r="F179" s="39">
        <v>13.208298397334561</v>
      </c>
      <c r="G179" s="39">
        <v>4</v>
      </c>
      <c r="H179" s="39">
        <v>0</v>
      </c>
      <c r="I179" s="39">
        <v>0</v>
      </c>
      <c r="J179" s="39">
        <v>0</v>
      </c>
      <c r="K179" s="39">
        <v>0</v>
      </c>
      <c r="L179" s="39">
        <v>12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>
        <v>0</v>
      </c>
      <c r="AK179" s="39">
        <v>0</v>
      </c>
      <c r="AL179" s="39">
        <v>13.208298397334561</v>
      </c>
      <c r="AM179" s="39">
        <v>4</v>
      </c>
      <c r="AN179" s="39">
        <v>0</v>
      </c>
      <c r="AO179" s="39">
        <v>0</v>
      </c>
      <c r="AP179" s="39">
        <v>0</v>
      </c>
      <c r="AQ179" s="39">
        <v>0</v>
      </c>
      <c r="AR179" s="39">
        <v>12</v>
      </c>
      <c r="AS179" s="39">
        <v>0</v>
      </c>
      <c r="AT179" s="39">
        <v>3.3394367599999999</v>
      </c>
      <c r="AU179" s="39">
        <v>1.4300000000000002</v>
      </c>
      <c r="AV179" s="39">
        <v>0</v>
      </c>
      <c r="AW179" s="39">
        <v>0</v>
      </c>
      <c r="AX179" s="39">
        <v>0</v>
      </c>
      <c r="AY179" s="39">
        <v>0</v>
      </c>
      <c r="AZ179" s="39">
        <v>1</v>
      </c>
      <c r="BA179" s="39">
        <v>0</v>
      </c>
      <c r="BB179" s="39">
        <v>0.51020098000000003</v>
      </c>
      <c r="BC179" s="39">
        <v>0.4</v>
      </c>
      <c r="BD179" s="39">
        <v>0</v>
      </c>
      <c r="BE179" s="39">
        <v>0</v>
      </c>
      <c r="BF179" s="39">
        <v>0</v>
      </c>
      <c r="BG179" s="39">
        <v>0</v>
      </c>
      <c r="BH179" s="39">
        <v>0</v>
      </c>
      <c r="BI179" s="39">
        <v>0</v>
      </c>
      <c r="BJ179" s="39">
        <v>2.5725309899999997</v>
      </c>
      <c r="BK179" s="39">
        <v>1.03</v>
      </c>
      <c r="BL179" s="39">
        <v>0</v>
      </c>
      <c r="BM179" s="39">
        <v>0</v>
      </c>
      <c r="BN179" s="39">
        <v>0</v>
      </c>
      <c r="BO179" s="39">
        <v>0</v>
      </c>
      <c r="BP179" s="39">
        <v>0</v>
      </c>
      <c r="BQ179" s="39">
        <v>0</v>
      </c>
      <c r="BR179" s="39">
        <v>0.25670479000000002</v>
      </c>
      <c r="BS179" s="39">
        <v>0</v>
      </c>
      <c r="BT179" s="39">
        <v>0</v>
      </c>
      <c r="BU179" s="39">
        <v>0</v>
      </c>
      <c r="BV179" s="39">
        <v>0</v>
      </c>
      <c r="BW179" s="39">
        <v>0</v>
      </c>
      <c r="BX179" s="39">
        <v>1</v>
      </c>
      <c r="BY179" s="39">
        <v>0</v>
      </c>
      <c r="BZ179" s="39">
        <v>0</v>
      </c>
      <c r="CA179" s="39">
        <v>0</v>
      </c>
      <c r="CB179" s="39">
        <v>0</v>
      </c>
      <c r="CC179" s="39">
        <v>0</v>
      </c>
      <c r="CD179" s="39">
        <v>0</v>
      </c>
      <c r="CE179" s="39">
        <v>0</v>
      </c>
      <c r="CF179" s="39">
        <v>0</v>
      </c>
      <c r="CG179" s="39">
        <v>0</v>
      </c>
      <c r="CH179" s="39">
        <v>0</v>
      </c>
      <c r="CI179" s="39">
        <v>-9.868861637334561</v>
      </c>
      <c r="CJ179" s="39">
        <v>-74.71713115843977</v>
      </c>
      <c r="CK179" s="39" t="s">
        <v>122</v>
      </c>
      <c r="CL179" s="43"/>
    </row>
    <row r="180" spans="1:90" x14ac:dyDescent="0.25">
      <c r="A180" s="36" t="s">
        <v>566</v>
      </c>
      <c r="B180" s="42" t="s">
        <v>567</v>
      </c>
      <c r="C180" s="39" t="s">
        <v>568</v>
      </c>
      <c r="D180" s="39" t="s">
        <v>122</v>
      </c>
      <c r="E180" s="39">
        <v>0</v>
      </c>
      <c r="F180" s="39">
        <v>95.896217351179232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56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95.896217351179232</v>
      </c>
      <c r="AM180" s="39">
        <v>0</v>
      </c>
      <c r="AN180" s="39">
        <v>0</v>
      </c>
      <c r="AO180" s="39">
        <v>0</v>
      </c>
      <c r="AP180" s="39">
        <v>0</v>
      </c>
      <c r="AQ180" s="39">
        <v>0</v>
      </c>
      <c r="AR180" s="39">
        <v>56</v>
      </c>
      <c r="AS180" s="39">
        <v>0</v>
      </c>
      <c r="AT180" s="39">
        <v>0</v>
      </c>
      <c r="AU180" s="39">
        <v>0</v>
      </c>
      <c r="AV180" s="39">
        <v>0</v>
      </c>
      <c r="AW180" s="39">
        <v>0</v>
      </c>
      <c r="AX180" s="39">
        <v>0</v>
      </c>
      <c r="AY180" s="39">
        <v>0</v>
      </c>
      <c r="AZ180" s="39">
        <v>0</v>
      </c>
      <c r="BA180" s="39">
        <v>0</v>
      </c>
      <c r="BB180" s="39">
        <v>0</v>
      </c>
      <c r="BC180" s="39">
        <v>0</v>
      </c>
      <c r="BD180" s="39">
        <v>0</v>
      </c>
      <c r="BE180" s="39">
        <v>0</v>
      </c>
      <c r="BF180" s="39">
        <v>0</v>
      </c>
      <c r="BG180" s="39">
        <v>0</v>
      </c>
      <c r="BH180" s="39">
        <v>0</v>
      </c>
      <c r="BI180" s="39">
        <v>0</v>
      </c>
      <c r="BJ180" s="39">
        <v>0</v>
      </c>
      <c r="BK180" s="39">
        <v>0</v>
      </c>
      <c r="BL180" s="39">
        <v>0</v>
      </c>
      <c r="BM180" s="39">
        <v>0</v>
      </c>
      <c r="BN180" s="39">
        <v>0</v>
      </c>
      <c r="BO180" s="39">
        <v>0</v>
      </c>
      <c r="BP180" s="39">
        <v>0</v>
      </c>
      <c r="BQ180" s="39">
        <v>0</v>
      </c>
      <c r="BR180" s="39">
        <v>0</v>
      </c>
      <c r="BS180" s="39">
        <v>0</v>
      </c>
      <c r="BT180" s="39">
        <v>0</v>
      </c>
      <c r="BU180" s="39">
        <v>0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0</v>
      </c>
      <c r="CB180" s="39">
        <v>0</v>
      </c>
      <c r="CC180" s="39">
        <v>0</v>
      </c>
      <c r="CD180" s="39">
        <v>0</v>
      </c>
      <c r="CE180" s="39">
        <v>0</v>
      </c>
      <c r="CF180" s="39">
        <v>0</v>
      </c>
      <c r="CG180" s="39">
        <v>0</v>
      </c>
      <c r="CH180" s="39">
        <v>0</v>
      </c>
      <c r="CI180" s="39">
        <v>-95.896217351179232</v>
      </c>
      <c r="CJ180" s="39">
        <v>-100</v>
      </c>
      <c r="CK180" s="39" t="s">
        <v>122</v>
      </c>
      <c r="CL180" s="43"/>
    </row>
    <row r="181" spans="1:90" x14ac:dyDescent="0.25">
      <c r="A181" s="36" t="s">
        <v>569</v>
      </c>
      <c r="B181" s="42" t="s">
        <v>570</v>
      </c>
      <c r="C181" s="39" t="s">
        <v>571</v>
      </c>
      <c r="D181" s="39" t="s">
        <v>122</v>
      </c>
      <c r="E181" s="39">
        <v>0</v>
      </c>
      <c r="F181" s="39">
        <v>14.015246577577175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10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14.015246577577175</v>
      </c>
      <c r="AM181" s="39">
        <v>0</v>
      </c>
      <c r="AN181" s="39">
        <v>0</v>
      </c>
      <c r="AO181" s="39">
        <v>0</v>
      </c>
      <c r="AP181" s="39">
        <v>0</v>
      </c>
      <c r="AQ181" s="39">
        <v>0</v>
      </c>
      <c r="AR181" s="39">
        <v>10</v>
      </c>
      <c r="AS181" s="39">
        <v>0</v>
      </c>
      <c r="AT181" s="39">
        <v>0</v>
      </c>
      <c r="AU181" s="39">
        <v>0</v>
      </c>
      <c r="AV181" s="39">
        <v>0</v>
      </c>
      <c r="AW181" s="39">
        <v>0</v>
      </c>
      <c r="AX181" s="39">
        <v>0</v>
      </c>
      <c r="AY181" s="39">
        <v>0</v>
      </c>
      <c r="AZ181" s="39">
        <v>0</v>
      </c>
      <c r="BA181" s="39">
        <v>0</v>
      </c>
      <c r="BB181" s="39">
        <v>0</v>
      </c>
      <c r="BC181" s="39">
        <v>0</v>
      </c>
      <c r="BD181" s="39">
        <v>0</v>
      </c>
      <c r="BE181" s="39">
        <v>0</v>
      </c>
      <c r="BF181" s="39">
        <v>0</v>
      </c>
      <c r="BG181" s="39">
        <v>0</v>
      </c>
      <c r="BH181" s="39">
        <v>0</v>
      </c>
      <c r="BI181" s="39">
        <v>0</v>
      </c>
      <c r="BJ181" s="39">
        <v>0</v>
      </c>
      <c r="BK181" s="39">
        <v>0</v>
      </c>
      <c r="BL181" s="39">
        <v>0</v>
      </c>
      <c r="BM181" s="39">
        <v>0</v>
      </c>
      <c r="BN181" s="39">
        <v>0</v>
      </c>
      <c r="BO181" s="39">
        <v>0</v>
      </c>
      <c r="BP181" s="39">
        <v>0</v>
      </c>
      <c r="BQ181" s="39">
        <v>0</v>
      </c>
      <c r="BR181" s="39">
        <v>0</v>
      </c>
      <c r="BS181" s="39">
        <v>0</v>
      </c>
      <c r="BT181" s="39">
        <v>0</v>
      </c>
      <c r="BU181" s="39">
        <v>0</v>
      </c>
      <c r="BV181" s="39">
        <v>0</v>
      </c>
      <c r="BW181" s="39">
        <v>0</v>
      </c>
      <c r="BX181" s="39">
        <v>0</v>
      </c>
      <c r="BY181" s="39">
        <v>0</v>
      </c>
      <c r="BZ181" s="39">
        <v>0</v>
      </c>
      <c r="CA181" s="39">
        <v>0</v>
      </c>
      <c r="CB181" s="39">
        <v>0</v>
      </c>
      <c r="CC181" s="39">
        <v>0</v>
      </c>
      <c r="CD181" s="39">
        <v>0</v>
      </c>
      <c r="CE181" s="39">
        <v>0</v>
      </c>
      <c r="CF181" s="39">
        <v>0</v>
      </c>
      <c r="CG181" s="39">
        <v>0</v>
      </c>
      <c r="CH181" s="39">
        <v>0</v>
      </c>
      <c r="CI181" s="39">
        <v>-14.015246577577175</v>
      </c>
      <c r="CJ181" s="39">
        <v>-100</v>
      </c>
      <c r="CK181" s="39" t="s">
        <v>122</v>
      </c>
      <c r="CL181" s="43"/>
    </row>
    <row r="182" spans="1:90" x14ac:dyDescent="0.25">
      <c r="A182" s="36" t="s">
        <v>572</v>
      </c>
      <c r="B182" s="42" t="s">
        <v>573</v>
      </c>
      <c r="C182" s="39" t="s">
        <v>574</v>
      </c>
      <c r="D182" s="39" t="s">
        <v>122</v>
      </c>
      <c r="E182" s="39">
        <v>0</v>
      </c>
      <c r="F182" s="39">
        <v>10.090977535855567</v>
      </c>
      <c r="G182" s="39">
        <v>1.76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10.090977535855567</v>
      </c>
      <c r="AM182" s="39">
        <v>1.76</v>
      </c>
      <c r="AN182" s="39">
        <v>0</v>
      </c>
      <c r="AO182" s="39">
        <v>0</v>
      </c>
      <c r="AP182" s="39">
        <v>0</v>
      </c>
      <c r="AQ182" s="39">
        <v>0</v>
      </c>
      <c r="AR182" s="39">
        <v>0</v>
      </c>
      <c r="AS182" s="39">
        <v>0</v>
      </c>
      <c r="AT182" s="39">
        <v>0</v>
      </c>
      <c r="AU182" s="39">
        <v>0</v>
      </c>
      <c r="AV182" s="39">
        <v>0</v>
      </c>
      <c r="AW182" s="39">
        <v>0</v>
      </c>
      <c r="AX182" s="39">
        <v>0</v>
      </c>
      <c r="AY182" s="39">
        <v>0</v>
      </c>
      <c r="AZ182" s="39">
        <v>0</v>
      </c>
      <c r="BA182" s="39">
        <v>0</v>
      </c>
      <c r="BB182" s="39">
        <v>0</v>
      </c>
      <c r="BC182" s="39">
        <v>0</v>
      </c>
      <c r="BD182" s="39">
        <v>0</v>
      </c>
      <c r="BE182" s="39">
        <v>0</v>
      </c>
      <c r="BF182" s="39">
        <v>0</v>
      </c>
      <c r="BG182" s="39">
        <v>0</v>
      </c>
      <c r="BH182" s="39">
        <v>0</v>
      </c>
      <c r="BI182" s="39">
        <v>0</v>
      </c>
      <c r="BJ182" s="39">
        <v>0</v>
      </c>
      <c r="BK182" s="39">
        <v>0</v>
      </c>
      <c r="BL182" s="39">
        <v>0</v>
      </c>
      <c r="BM182" s="39">
        <v>0</v>
      </c>
      <c r="BN182" s="39">
        <v>0</v>
      </c>
      <c r="BO182" s="39">
        <v>0</v>
      </c>
      <c r="BP182" s="39">
        <v>0</v>
      </c>
      <c r="BQ182" s="39">
        <v>0</v>
      </c>
      <c r="BR182" s="39">
        <v>0</v>
      </c>
      <c r="BS182" s="39">
        <v>0</v>
      </c>
      <c r="BT182" s="39">
        <v>0</v>
      </c>
      <c r="BU182" s="39">
        <v>0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0</v>
      </c>
      <c r="CB182" s="39">
        <v>0</v>
      </c>
      <c r="CC182" s="39">
        <v>0</v>
      </c>
      <c r="CD182" s="39">
        <v>0</v>
      </c>
      <c r="CE182" s="39">
        <v>0</v>
      </c>
      <c r="CF182" s="39">
        <v>0</v>
      </c>
      <c r="CG182" s="39">
        <v>0</v>
      </c>
      <c r="CH182" s="39">
        <v>0</v>
      </c>
      <c r="CI182" s="39">
        <v>-10.090977535855567</v>
      </c>
      <c r="CJ182" s="39">
        <v>-100</v>
      </c>
      <c r="CK182" s="39" t="s">
        <v>122</v>
      </c>
      <c r="CL182" s="43"/>
    </row>
    <row r="183" spans="1:90" x14ac:dyDescent="0.25">
      <c r="A183" s="36" t="s">
        <v>575</v>
      </c>
      <c r="B183" s="42" t="s">
        <v>576</v>
      </c>
      <c r="C183" s="39" t="s">
        <v>577</v>
      </c>
      <c r="D183" s="39" t="s">
        <v>122</v>
      </c>
      <c r="E183" s="39">
        <v>0</v>
      </c>
      <c r="F183" s="39">
        <v>15.322479056525504</v>
      </c>
      <c r="G183" s="39">
        <v>1.26</v>
      </c>
      <c r="H183" s="39">
        <v>0</v>
      </c>
      <c r="I183" s="39">
        <v>0</v>
      </c>
      <c r="J183" s="39">
        <v>0</v>
      </c>
      <c r="K183" s="39">
        <v>0</v>
      </c>
      <c r="L183" s="39">
        <v>13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15.322479056525504</v>
      </c>
      <c r="AM183" s="39">
        <v>1.26</v>
      </c>
      <c r="AN183" s="39">
        <v>0</v>
      </c>
      <c r="AO183" s="39">
        <v>0</v>
      </c>
      <c r="AP183" s="39">
        <v>0</v>
      </c>
      <c r="AQ183" s="39">
        <v>0</v>
      </c>
      <c r="AR183" s="39">
        <v>13</v>
      </c>
      <c r="AS183" s="39">
        <v>0</v>
      </c>
      <c r="AT183" s="39">
        <v>0</v>
      </c>
      <c r="AU183" s="39">
        <v>0</v>
      </c>
      <c r="AV183" s="39">
        <v>0</v>
      </c>
      <c r="AW183" s="39">
        <v>0</v>
      </c>
      <c r="AX183" s="39">
        <v>0</v>
      </c>
      <c r="AY183" s="39">
        <v>0</v>
      </c>
      <c r="AZ183" s="39">
        <v>0</v>
      </c>
      <c r="BA183" s="39">
        <v>0</v>
      </c>
      <c r="BB183" s="39">
        <v>0</v>
      </c>
      <c r="BC183" s="39">
        <v>0</v>
      </c>
      <c r="BD183" s="39">
        <v>0</v>
      </c>
      <c r="BE183" s="39">
        <v>0</v>
      </c>
      <c r="BF183" s="39">
        <v>0</v>
      </c>
      <c r="BG183" s="39">
        <v>0</v>
      </c>
      <c r="BH183" s="39">
        <v>0</v>
      </c>
      <c r="BI183" s="39">
        <v>0</v>
      </c>
      <c r="BJ183" s="39">
        <v>0</v>
      </c>
      <c r="BK183" s="39">
        <v>0</v>
      </c>
      <c r="BL183" s="39">
        <v>0</v>
      </c>
      <c r="BM183" s="39">
        <v>0</v>
      </c>
      <c r="BN183" s="39">
        <v>0</v>
      </c>
      <c r="BO183" s="39">
        <v>0</v>
      </c>
      <c r="BP183" s="39">
        <v>0</v>
      </c>
      <c r="BQ183" s="39"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0</v>
      </c>
      <c r="CB183" s="39">
        <v>0</v>
      </c>
      <c r="CC183" s="39">
        <v>0</v>
      </c>
      <c r="CD183" s="39">
        <v>0</v>
      </c>
      <c r="CE183" s="39">
        <v>0</v>
      </c>
      <c r="CF183" s="39">
        <v>0</v>
      </c>
      <c r="CG183" s="39">
        <v>0</v>
      </c>
      <c r="CH183" s="39">
        <v>0</v>
      </c>
      <c r="CI183" s="39">
        <v>-15.322479056525504</v>
      </c>
      <c r="CJ183" s="39">
        <v>-100</v>
      </c>
      <c r="CK183" s="39" t="s">
        <v>122</v>
      </c>
      <c r="CL183" s="43"/>
    </row>
    <row r="184" spans="1:90" x14ac:dyDescent="0.25">
      <c r="A184" s="36" t="s">
        <v>578</v>
      </c>
      <c r="B184" s="42" t="s">
        <v>579</v>
      </c>
      <c r="C184" s="39" t="s">
        <v>580</v>
      </c>
      <c r="D184" s="39" t="s">
        <v>122</v>
      </c>
      <c r="E184" s="39">
        <v>0</v>
      </c>
      <c r="F184" s="39">
        <v>25.783553394207917</v>
      </c>
      <c r="G184" s="39">
        <v>0.8</v>
      </c>
      <c r="H184" s="39">
        <v>0</v>
      </c>
      <c r="I184" s="39">
        <v>0</v>
      </c>
      <c r="J184" s="39">
        <v>0</v>
      </c>
      <c r="K184" s="39">
        <v>0</v>
      </c>
      <c r="L184" s="39">
        <v>21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25.783553394207917</v>
      </c>
      <c r="AM184" s="39">
        <v>0.8</v>
      </c>
      <c r="AN184" s="39">
        <v>0</v>
      </c>
      <c r="AO184" s="39">
        <v>0</v>
      </c>
      <c r="AP184" s="39">
        <v>0</v>
      </c>
      <c r="AQ184" s="39">
        <v>0</v>
      </c>
      <c r="AR184" s="39">
        <v>21</v>
      </c>
      <c r="AS184" s="39">
        <v>0</v>
      </c>
      <c r="AT184" s="39">
        <v>1.8003184200000002</v>
      </c>
      <c r="AU184" s="39">
        <v>0.16</v>
      </c>
      <c r="AV184" s="39">
        <v>0</v>
      </c>
      <c r="AW184" s="39">
        <v>0</v>
      </c>
      <c r="AX184" s="39">
        <v>0</v>
      </c>
      <c r="AY184" s="39">
        <v>0</v>
      </c>
      <c r="AZ184" s="39">
        <v>0</v>
      </c>
      <c r="BA184" s="39">
        <v>0</v>
      </c>
      <c r="BB184" s="39">
        <v>0</v>
      </c>
      <c r="BC184" s="39">
        <v>0</v>
      </c>
      <c r="BD184" s="39">
        <v>0</v>
      </c>
      <c r="BE184" s="39">
        <v>0</v>
      </c>
      <c r="BF184" s="39">
        <v>0</v>
      </c>
      <c r="BG184" s="39">
        <v>0</v>
      </c>
      <c r="BH184" s="39">
        <v>0</v>
      </c>
      <c r="BI184" s="39">
        <v>0</v>
      </c>
      <c r="BJ184" s="39">
        <v>0</v>
      </c>
      <c r="BK184" s="39">
        <v>0</v>
      </c>
      <c r="BL184" s="39">
        <v>0</v>
      </c>
      <c r="BM184" s="39">
        <v>0</v>
      </c>
      <c r="BN184" s="39">
        <v>0</v>
      </c>
      <c r="BO184" s="39">
        <v>0</v>
      </c>
      <c r="BP184" s="39">
        <v>0</v>
      </c>
      <c r="BQ184" s="39">
        <v>0</v>
      </c>
      <c r="BR184" s="39">
        <v>1.8003184200000002</v>
      </c>
      <c r="BS184" s="39">
        <v>0.16</v>
      </c>
      <c r="BT184" s="39">
        <v>0</v>
      </c>
      <c r="BU184" s="39">
        <v>0</v>
      </c>
      <c r="BV184" s="39">
        <v>0</v>
      </c>
      <c r="BW184" s="39">
        <v>0</v>
      </c>
      <c r="BX184" s="39">
        <v>0</v>
      </c>
      <c r="BY184" s="39">
        <v>0</v>
      </c>
      <c r="BZ184" s="39">
        <v>0</v>
      </c>
      <c r="CA184" s="39">
        <v>0</v>
      </c>
      <c r="CB184" s="39">
        <v>0</v>
      </c>
      <c r="CC184" s="39">
        <v>0</v>
      </c>
      <c r="CD184" s="39">
        <v>0</v>
      </c>
      <c r="CE184" s="39">
        <v>0</v>
      </c>
      <c r="CF184" s="39">
        <v>0</v>
      </c>
      <c r="CG184" s="39">
        <v>0</v>
      </c>
      <c r="CH184" s="39">
        <v>0</v>
      </c>
      <c r="CI184" s="39">
        <v>-23.983234974207917</v>
      </c>
      <c r="CJ184" s="39">
        <v>-93.017570571151651</v>
      </c>
      <c r="CK184" s="39" t="s">
        <v>122</v>
      </c>
      <c r="CL184" s="43"/>
    </row>
    <row r="185" spans="1:90" x14ac:dyDescent="0.25">
      <c r="A185" s="36" t="s">
        <v>581</v>
      </c>
      <c r="B185" s="42" t="s">
        <v>582</v>
      </c>
      <c r="C185" s="39" t="s">
        <v>583</v>
      </c>
      <c r="D185" s="39" t="s">
        <v>122</v>
      </c>
      <c r="E185" s="39">
        <v>0</v>
      </c>
      <c r="F185" s="39">
        <v>36.198553144517561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24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36.198553144517561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24</v>
      </c>
      <c r="AS185" s="39">
        <v>0</v>
      </c>
      <c r="AT185" s="39">
        <v>0</v>
      </c>
      <c r="AU185" s="39">
        <v>0</v>
      </c>
      <c r="AV185" s="39">
        <v>0</v>
      </c>
      <c r="AW185" s="39">
        <v>0</v>
      </c>
      <c r="AX185" s="39">
        <v>0</v>
      </c>
      <c r="AY185" s="39">
        <v>0</v>
      </c>
      <c r="AZ185" s="39">
        <v>0</v>
      </c>
      <c r="BA185" s="39">
        <v>0</v>
      </c>
      <c r="BB185" s="39">
        <v>0</v>
      </c>
      <c r="BC185" s="39">
        <v>0</v>
      </c>
      <c r="BD185" s="39">
        <v>0</v>
      </c>
      <c r="BE185" s="39">
        <v>0</v>
      </c>
      <c r="BF185" s="39">
        <v>0</v>
      </c>
      <c r="BG185" s="39">
        <v>0</v>
      </c>
      <c r="BH185" s="39">
        <v>0</v>
      </c>
      <c r="BI185" s="39">
        <v>0</v>
      </c>
      <c r="BJ185" s="39">
        <v>0</v>
      </c>
      <c r="BK185" s="39">
        <v>0</v>
      </c>
      <c r="BL185" s="39">
        <v>0</v>
      </c>
      <c r="BM185" s="39">
        <v>0</v>
      </c>
      <c r="BN185" s="39">
        <v>0</v>
      </c>
      <c r="BO185" s="39">
        <v>0</v>
      </c>
      <c r="BP185" s="39">
        <v>0</v>
      </c>
      <c r="BQ185" s="39">
        <v>0</v>
      </c>
      <c r="BR185" s="39">
        <v>0</v>
      </c>
      <c r="BS185" s="39">
        <v>0</v>
      </c>
      <c r="BT185" s="39">
        <v>0</v>
      </c>
      <c r="BU185" s="39">
        <v>0</v>
      </c>
      <c r="BV185" s="39">
        <v>0</v>
      </c>
      <c r="BW185" s="39">
        <v>0</v>
      </c>
      <c r="BX185" s="39">
        <v>0</v>
      </c>
      <c r="BY185" s="39">
        <v>0</v>
      </c>
      <c r="BZ185" s="39">
        <v>0</v>
      </c>
      <c r="CA185" s="39">
        <v>0</v>
      </c>
      <c r="CB185" s="39">
        <v>0</v>
      </c>
      <c r="CC185" s="39">
        <v>0</v>
      </c>
      <c r="CD185" s="39">
        <v>0</v>
      </c>
      <c r="CE185" s="39">
        <v>0</v>
      </c>
      <c r="CF185" s="39">
        <v>0</v>
      </c>
      <c r="CG185" s="39">
        <v>0</v>
      </c>
      <c r="CH185" s="39">
        <v>0</v>
      </c>
      <c r="CI185" s="39">
        <v>-36.198553144517561</v>
      </c>
      <c r="CJ185" s="39">
        <v>-100</v>
      </c>
      <c r="CK185" s="39" t="s">
        <v>122</v>
      </c>
      <c r="CL185" s="43"/>
    </row>
    <row r="186" spans="1:90" x14ac:dyDescent="0.25">
      <c r="A186" s="36" t="s">
        <v>584</v>
      </c>
      <c r="B186" s="42" t="s">
        <v>585</v>
      </c>
      <c r="C186" s="39" t="s">
        <v>586</v>
      </c>
      <c r="D186" s="39" t="s">
        <v>122</v>
      </c>
      <c r="E186" s="39">
        <v>0</v>
      </c>
      <c r="F186" s="39">
        <v>14.374414058678386</v>
      </c>
      <c r="G186" s="39">
        <v>0.4</v>
      </c>
      <c r="H186" s="39">
        <v>0</v>
      </c>
      <c r="I186" s="39">
        <v>0</v>
      </c>
      <c r="J186" s="39">
        <v>0</v>
      </c>
      <c r="K186" s="39">
        <v>0</v>
      </c>
      <c r="L186" s="39">
        <v>8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14.374414058678386</v>
      </c>
      <c r="AM186" s="39">
        <v>0.4</v>
      </c>
      <c r="AN186" s="39">
        <v>0</v>
      </c>
      <c r="AO186" s="39">
        <v>0</v>
      </c>
      <c r="AP186" s="39">
        <v>0</v>
      </c>
      <c r="AQ186" s="39">
        <v>0</v>
      </c>
      <c r="AR186" s="39">
        <v>8</v>
      </c>
      <c r="AS186" s="39">
        <v>0</v>
      </c>
      <c r="AT186" s="39">
        <v>0.52072059999999998</v>
      </c>
      <c r="AU186" s="39">
        <v>0</v>
      </c>
      <c r="AV186" s="39">
        <v>0</v>
      </c>
      <c r="AW186" s="39">
        <v>0</v>
      </c>
      <c r="AX186" s="39">
        <v>0</v>
      </c>
      <c r="AY186" s="39">
        <v>0</v>
      </c>
      <c r="AZ186" s="39">
        <v>2</v>
      </c>
      <c r="BA186" s="39">
        <v>0</v>
      </c>
      <c r="BB186" s="39">
        <v>0</v>
      </c>
      <c r="BC186" s="39">
        <v>0</v>
      </c>
      <c r="BD186" s="39">
        <v>0</v>
      </c>
      <c r="BE186" s="39">
        <v>0</v>
      </c>
      <c r="BF186" s="39">
        <v>0</v>
      </c>
      <c r="BG186" s="39">
        <v>0</v>
      </c>
      <c r="BH186" s="39">
        <v>0</v>
      </c>
      <c r="BI186" s="39">
        <v>0</v>
      </c>
      <c r="BJ186" s="39">
        <v>0.52072059999999998</v>
      </c>
      <c r="BK186" s="39">
        <v>0</v>
      </c>
      <c r="BL186" s="39">
        <v>0</v>
      </c>
      <c r="BM186" s="39">
        <v>0</v>
      </c>
      <c r="BN186" s="39">
        <v>0</v>
      </c>
      <c r="BO186" s="39">
        <v>0</v>
      </c>
      <c r="BP186" s="39">
        <v>2</v>
      </c>
      <c r="BQ186" s="39"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0</v>
      </c>
      <c r="BX186" s="39">
        <v>0</v>
      </c>
      <c r="BY186" s="39">
        <v>0</v>
      </c>
      <c r="BZ186" s="39">
        <v>0</v>
      </c>
      <c r="CA186" s="39">
        <v>0</v>
      </c>
      <c r="CB186" s="39">
        <v>0</v>
      </c>
      <c r="CC186" s="39">
        <v>0</v>
      </c>
      <c r="CD186" s="39">
        <v>0</v>
      </c>
      <c r="CE186" s="39">
        <v>0</v>
      </c>
      <c r="CF186" s="39">
        <v>0</v>
      </c>
      <c r="CG186" s="39">
        <v>0</v>
      </c>
      <c r="CH186" s="39">
        <v>0</v>
      </c>
      <c r="CI186" s="39">
        <v>-13.853693458678386</v>
      </c>
      <c r="CJ186" s="39">
        <v>-96.377448166761127</v>
      </c>
      <c r="CK186" s="39" t="s">
        <v>122</v>
      </c>
      <c r="CL186" s="43"/>
    </row>
    <row r="187" spans="1:90" x14ac:dyDescent="0.25">
      <c r="A187" s="36" t="s">
        <v>587</v>
      </c>
      <c r="B187" s="42" t="s">
        <v>588</v>
      </c>
      <c r="C187" s="39" t="s">
        <v>137</v>
      </c>
      <c r="D187" s="39" t="s">
        <v>122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  <c r="AN187" s="39">
        <v>0</v>
      </c>
      <c r="AO187" s="39">
        <v>0</v>
      </c>
      <c r="AP187" s="39">
        <v>0</v>
      </c>
      <c r="AQ187" s="39">
        <v>0</v>
      </c>
      <c r="AR187" s="39">
        <v>0</v>
      </c>
      <c r="AS187" s="39">
        <v>0</v>
      </c>
      <c r="AT187" s="39">
        <v>0</v>
      </c>
      <c r="AU187" s="39">
        <v>0</v>
      </c>
      <c r="AV187" s="39">
        <v>0</v>
      </c>
      <c r="AW187" s="39">
        <v>0</v>
      </c>
      <c r="AX187" s="39">
        <v>0</v>
      </c>
      <c r="AY187" s="39">
        <v>0</v>
      </c>
      <c r="AZ187" s="39">
        <v>0</v>
      </c>
      <c r="BA187" s="39">
        <v>0</v>
      </c>
      <c r="BB187" s="39">
        <v>0</v>
      </c>
      <c r="BC187" s="39">
        <v>0</v>
      </c>
      <c r="BD187" s="39">
        <v>0</v>
      </c>
      <c r="BE187" s="39">
        <v>0</v>
      </c>
      <c r="BF187" s="39">
        <v>0</v>
      </c>
      <c r="BG187" s="39">
        <v>0</v>
      </c>
      <c r="BH187" s="39">
        <v>0</v>
      </c>
      <c r="BI187" s="39">
        <v>0</v>
      </c>
      <c r="BJ187" s="39">
        <v>0</v>
      </c>
      <c r="BK187" s="39">
        <v>0</v>
      </c>
      <c r="BL187" s="39">
        <v>0</v>
      </c>
      <c r="BM187" s="39">
        <v>0</v>
      </c>
      <c r="BN187" s="39">
        <v>0</v>
      </c>
      <c r="BO187" s="39">
        <v>0</v>
      </c>
      <c r="BP187" s="39">
        <v>0</v>
      </c>
      <c r="BQ187" s="39">
        <v>0</v>
      </c>
      <c r="BR187" s="39">
        <v>0</v>
      </c>
      <c r="BS187" s="39">
        <v>0</v>
      </c>
      <c r="BT187" s="39">
        <v>0</v>
      </c>
      <c r="BU187" s="39">
        <v>0</v>
      </c>
      <c r="BV187" s="39">
        <v>0</v>
      </c>
      <c r="BW187" s="39">
        <v>0</v>
      </c>
      <c r="BX187" s="39">
        <v>0</v>
      </c>
      <c r="BY187" s="39">
        <v>0</v>
      </c>
      <c r="BZ187" s="39">
        <v>0</v>
      </c>
      <c r="CA187" s="39">
        <v>0</v>
      </c>
      <c r="CB187" s="39">
        <v>0</v>
      </c>
      <c r="CC187" s="39">
        <v>0</v>
      </c>
      <c r="CD187" s="39">
        <v>0</v>
      </c>
      <c r="CE187" s="39">
        <v>0</v>
      </c>
      <c r="CF187" s="39">
        <v>0</v>
      </c>
      <c r="CG187" s="39">
        <v>0</v>
      </c>
      <c r="CH187" s="39">
        <v>0</v>
      </c>
      <c r="CI187" s="39">
        <v>0</v>
      </c>
      <c r="CJ187" s="39">
        <v>0</v>
      </c>
      <c r="CK187" s="39" t="s">
        <v>122</v>
      </c>
      <c r="CL187" s="43"/>
    </row>
    <row r="188" spans="1:90" x14ac:dyDescent="0.25">
      <c r="A188" s="36" t="s">
        <v>589</v>
      </c>
      <c r="B188" s="42" t="s">
        <v>590</v>
      </c>
      <c r="C188" s="39" t="s">
        <v>137</v>
      </c>
      <c r="D188" s="39" t="s">
        <v>122</v>
      </c>
      <c r="E188" s="39">
        <v>0</v>
      </c>
      <c r="F188" s="39">
        <v>252.04843720779698</v>
      </c>
      <c r="G188" s="39">
        <v>0</v>
      </c>
      <c r="H188" s="39">
        <v>0</v>
      </c>
      <c r="I188" s="39">
        <v>88.759999999999991</v>
      </c>
      <c r="J188" s="39">
        <v>0</v>
      </c>
      <c r="K188" s="39">
        <v>0</v>
      </c>
      <c r="L188" s="39">
        <v>19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252.04843720779698</v>
      </c>
      <c r="AM188" s="39">
        <v>0</v>
      </c>
      <c r="AN188" s="39">
        <v>0</v>
      </c>
      <c r="AO188" s="39">
        <v>88.759999999999991</v>
      </c>
      <c r="AP188" s="39">
        <v>0</v>
      </c>
      <c r="AQ188" s="39">
        <v>0</v>
      </c>
      <c r="AR188" s="39">
        <v>19</v>
      </c>
      <c r="AS188" s="39">
        <v>0</v>
      </c>
      <c r="AT188" s="39">
        <v>105.40260018999999</v>
      </c>
      <c r="AU188" s="39">
        <v>0</v>
      </c>
      <c r="AV188" s="39">
        <v>0</v>
      </c>
      <c r="AW188" s="39">
        <v>35.9497</v>
      </c>
      <c r="AX188" s="39">
        <v>0</v>
      </c>
      <c r="AY188" s="39">
        <v>0</v>
      </c>
      <c r="AZ188" s="39">
        <v>1</v>
      </c>
      <c r="BA188" s="39">
        <v>0</v>
      </c>
      <c r="BB188" s="39">
        <v>31.665972369999995</v>
      </c>
      <c r="BC188" s="39">
        <v>0</v>
      </c>
      <c r="BD188" s="39">
        <v>0</v>
      </c>
      <c r="BE188" s="39">
        <v>9.4316999999999993</v>
      </c>
      <c r="BF188" s="39">
        <v>0</v>
      </c>
      <c r="BG188" s="39">
        <v>0</v>
      </c>
      <c r="BH188" s="39">
        <v>0</v>
      </c>
      <c r="BI188" s="39">
        <v>0</v>
      </c>
      <c r="BJ188" s="39">
        <v>37.593141739999986</v>
      </c>
      <c r="BK188" s="39">
        <v>0</v>
      </c>
      <c r="BL188" s="39">
        <v>0</v>
      </c>
      <c r="BM188" s="39">
        <v>13.189</v>
      </c>
      <c r="BN188" s="39">
        <v>0</v>
      </c>
      <c r="BO188" s="39">
        <v>0</v>
      </c>
      <c r="BP188" s="39">
        <v>0</v>
      </c>
      <c r="BQ188" s="39">
        <v>0</v>
      </c>
      <c r="BR188" s="39">
        <v>36.143486079999995</v>
      </c>
      <c r="BS188" s="39">
        <v>0</v>
      </c>
      <c r="BT188" s="39">
        <v>0</v>
      </c>
      <c r="BU188" s="39">
        <v>13.328999999999999</v>
      </c>
      <c r="BV188" s="39">
        <v>0</v>
      </c>
      <c r="BW188" s="39">
        <v>0</v>
      </c>
      <c r="BX188" s="39">
        <v>1</v>
      </c>
      <c r="BY188" s="39">
        <v>0</v>
      </c>
      <c r="BZ188" s="39">
        <v>0</v>
      </c>
      <c r="CA188" s="39">
        <v>0</v>
      </c>
      <c r="CB188" s="39">
        <v>0</v>
      </c>
      <c r="CC188" s="39">
        <v>0</v>
      </c>
      <c r="CD188" s="39">
        <v>0</v>
      </c>
      <c r="CE188" s="39">
        <v>0</v>
      </c>
      <c r="CF188" s="39">
        <v>0</v>
      </c>
      <c r="CG188" s="39">
        <v>0</v>
      </c>
      <c r="CH188" s="39">
        <v>0</v>
      </c>
      <c r="CI188" s="39">
        <v>-146.64583701779699</v>
      </c>
      <c r="CJ188" s="39">
        <v>-58.181609313807158</v>
      </c>
      <c r="CK188" s="39" t="s">
        <v>122</v>
      </c>
      <c r="CL188" s="43"/>
    </row>
    <row r="189" spans="1:90" x14ac:dyDescent="0.25">
      <c r="A189" s="36" t="s">
        <v>591</v>
      </c>
      <c r="B189" s="42" t="s">
        <v>592</v>
      </c>
      <c r="C189" s="39" t="s">
        <v>137</v>
      </c>
      <c r="D189" s="39" t="s">
        <v>122</v>
      </c>
      <c r="E189" s="39">
        <v>0</v>
      </c>
      <c r="F189" s="39">
        <v>252.04843720779698</v>
      </c>
      <c r="G189" s="39">
        <v>0</v>
      </c>
      <c r="H189" s="39">
        <v>0</v>
      </c>
      <c r="I189" s="39">
        <v>88.759999999999991</v>
      </c>
      <c r="J189" s="39">
        <v>0</v>
      </c>
      <c r="K189" s="39">
        <v>0</v>
      </c>
      <c r="L189" s="39">
        <v>19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252.04843720779698</v>
      </c>
      <c r="AM189" s="39">
        <v>0</v>
      </c>
      <c r="AN189" s="39">
        <v>0</v>
      </c>
      <c r="AO189" s="39">
        <v>88.759999999999991</v>
      </c>
      <c r="AP189" s="39">
        <v>0</v>
      </c>
      <c r="AQ189" s="39">
        <v>0</v>
      </c>
      <c r="AR189" s="39">
        <v>19</v>
      </c>
      <c r="AS189" s="39">
        <v>0</v>
      </c>
      <c r="AT189" s="39">
        <v>105.40260018999999</v>
      </c>
      <c r="AU189" s="39">
        <v>0</v>
      </c>
      <c r="AV189" s="39">
        <v>0</v>
      </c>
      <c r="AW189" s="39">
        <v>35.9497</v>
      </c>
      <c r="AX189" s="39">
        <v>0</v>
      </c>
      <c r="AY189" s="39">
        <v>0</v>
      </c>
      <c r="AZ189" s="39">
        <v>1</v>
      </c>
      <c r="BA189" s="39">
        <v>0</v>
      </c>
      <c r="BB189" s="39">
        <v>31.665972369999995</v>
      </c>
      <c r="BC189" s="39">
        <v>0</v>
      </c>
      <c r="BD189" s="39">
        <v>0</v>
      </c>
      <c r="BE189" s="39">
        <v>9.4316999999999993</v>
      </c>
      <c r="BF189" s="39">
        <v>0</v>
      </c>
      <c r="BG189" s="39">
        <v>0</v>
      </c>
      <c r="BH189" s="39">
        <v>0</v>
      </c>
      <c r="BI189" s="39">
        <v>0</v>
      </c>
      <c r="BJ189" s="39">
        <v>37.593141739999986</v>
      </c>
      <c r="BK189" s="39">
        <v>0</v>
      </c>
      <c r="BL189" s="39">
        <v>0</v>
      </c>
      <c r="BM189" s="39">
        <v>13.189</v>
      </c>
      <c r="BN189" s="39">
        <v>0</v>
      </c>
      <c r="BO189" s="39">
        <v>0</v>
      </c>
      <c r="BP189" s="39">
        <v>0</v>
      </c>
      <c r="BQ189" s="39">
        <v>0</v>
      </c>
      <c r="BR189" s="39">
        <v>36.143486079999995</v>
      </c>
      <c r="BS189" s="39">
        <v>0</v>
      </c>
      <c r="BT189" s="39">
        <v>0</v>
      </c>
      <c r="BU189" s="39">
        <v>13.328999999999999</v>
      </c>
      <c r="BV189" s="39">
        <v>0</v>
      </c>
      <c r="BW189" s="39">
        <v>0</v>
      </c>
      <c r="BX189" s="39">
        <v>1</v>
      </c>
      <c r="BY189" s="39">
        <v>0</v>
      </c>
      <c r="BZ189" s="39">
        <v>0</v>
      </c>
      <c r="CA189" s="39">
        <v>0</v>
      </c>
      <c r="CB189" s="39">
        <v>0</v>
      </c>
      <c r="CC189" s="39">
        <v>0</v>
      </c>
      <c r="CD189" s="39">
        <v>0</v>
      </c>
      <c r="CE189" s="39">
        <v>0</v>
      </c>
      <c r="CF189" s="39">
        <v>0</v>
      </c>
      <c r="CG189" s="39">
        <v>0</v>
      </c>
      <c r="CH189" s="39">
        <v>0</v>
      </c>
      <c r="CI189" s="39">
        <v>-146.64583701779699</v>
      </c>
      <c r="CJ189" s="39">
        <v>-58.181609313807158</v>
      </c>
      <c r="CK189" s="39" t="s">
        <v>122</v>
      </c>
      <c r="CL189" s="43"/>
    </row>
    <row r="190" spans="1:90" x14ac:dyDescent="0.25">
      <c r="A190" s="36" t="s">
        <v>593</v>
      </c>
      <c r="B190" s="42" t="s">
        <v>594</v>
      </c>
      <c r="C190" s="39" t="s">
        <v>595</v>
      </c>
      <c r="D190" s="39" t="s">
        <v>122</v>
      </c>
      <c r="E190" s="39">
        <v>0</v>
      </c>
      <c r="F190" s="39">
        <v>103.06332300239951</v>
      </c>
      <c r="G190" s="39">
        <v>0</v>
      </c>
      <c r="H190" s="39">
        <v>0</v>
      </c>
      <c r="I190" s="39">
        <v>59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>
        <v>0</v>
      </c>
      <c r="AK190" s="39">
        <v>0</v>
      </c>
      <c r="AL190" s="39">
        <v>103.06332300239951</v>
      </c>
      <c r="AM190" s="39">
        <v>0</v>
      </c>
      <c r="AN190" s="39">
        <v>0</v>
      </c>
      <c r="AO190" s="39">
        <v>59</v>
      </c>
      <c r="AP190" s="39">
        <v>0</v>
      </c>
      <c r="AQ190" s="39">
        <v>0</v>
      </c>
      <c r="AR190" s="39">
        <v>0</v>
      </c>
      <c r="AS190" s="39">
        <v>0</v>
      </c>
      <c r="AT190" s="39">
        <v>57.683744639999986</v>
      </c>
      <c r="AU190" s="39">
        <v>0</v>
      </c>
      <c r="AV190" s="39">
        <v>0</v>
      </c>
      <c r="AW190" s="39">
        <v>21.446999999999999</v>
      </c>
      <c r="AX190" s="39">
        <v>0</v>
      </c>
      <c r="AY190" s="39">
        <v>0</v>
      </c>
      <c r="AZ190" s="39">
        <v>0</v>
      </c>
      <c r="BA190" s="39">
        <v>0</v>
      </c>
      <c r="BB190" s="39">
        <v>30.452406389999993</v>
      </c>
      <c r="BC190" s="39">
        <v>0</v>
      </c>
      <c r="BD190" s="39">
        <v>0</v>
      </c>
      <c r="BE190" s="39">
        <v>8.7720000000000002</v>
      </c>
      <c r="BF190" s="39">
        <v>0</v>
      </c>
      <c r="BG190" s="39">
        <v>0</v>
      </c>
      <c r="BH190" s="39">
        <v>0</v>
      </c>
      <c r="BI190" s="39">
        <v>0</v>
      </c>
      <c r="BJ190" s="39">
        <v>6.8396177100000024</v>
      </c>
      <c r="BK190" s="39">
        <v>0</v>
      </c>
      <c r="BL190" s="39">
        <v>0</v>
      </c>
      <c r="BM190" s="39">
        <v>2.8050000000000002</v>
      </c>
      <c r="BN190" s="39">
        <v>0</v>
      </c>
      <c r="BO190" s="39">
        <v>0</v>
      </c>
      <c r="BP190" s="39">
        <v>0</v>
      </c>
      <c r="BQ190" s="39">
        <v>0</v>
      </c>
      <c r="BR190" s="39">
        <v>20.391720539999998</v>
      </c>
      <c r="BS190" s="39">
        <v>0</v>
      </c>
      <c r="BT190" s="39">
        <v>0</v>
      </c>
      <c r="BU190" s="39">
        <v>9.8699999999999992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>
        <v>0</v>
      </c>
      <c r="CC190" s="39">
        <v>0</v>
      </c>
      <c r="CD190" s="39">
        <v>0</v>
      </c>
      <c r="CE190" s="39">
        <v>0</v>
      </c>
      <c r="CF190" s="39">
        <v>0</v>
      </c>
      <c r="CG190" s="39">
        <v>0</v>
      </c>
      <c r="CH190" s="39">
        <v>0</v>
      </c>
      <c r="CI190" s="39">
        <v>-45.379578362399528</v>
      </c>
      <c r="CJ190" s="39">
        <v>-44.030773548164177</v>
      </c>
      <c r="CK190" s="39" t="s">
        <v>122</v>
      </c>
      <c r="CL190" s="43"/>
    </row>
    <row r="191" spans="1:90" x14ac:dyDescent="0.25">
      <c r="A191" s="36" t="s">
        <v>596</v>
      </c>
      <c r="B191" s="42" t="s">
        <v>597</v>
      </c>
      <c r="C191" s="39" t="s">
        <v>598</v>
      </c>
      <c r="D191" s="39" t="s">
        <v>122</v>
      </c>
      <c r="E191" s="39">
        <v>0</v>
      </c>
      <c r="F191" s="39">
        <v>7.6410952900625642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13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>
        <v>0</v>
      </c>
      <c r="AK191" s="39">
        <v>0</v>
      </c>
      <c r="AL191" s="39">
        <v>7.6410952900625642</v>
      </c>
      <c r="AM191" s="39">
        <v>0</v>
      </c>
      <c r="AN191" s="39">
        <v>0</v>
      </c>
      <c r="AO191" s="39">
        <v>0</v>
      </c>
      <c r="AP191" s="39">
        <v>0</v>
      </c>
      <c r="AQ191" s="39">
        <v>0</v>
      </c>
      <c r="AR191" s="39">
        <v>13</v>
      </c>
      <c r="AS191" s="39">
        <v>0</v>
      </c>
      <c r="AT191" s="39">
        <v>0.29190400000000005</v>
      </c>
      <c r="AU191" s="39">
        <v>0</v>
      </c>
      <c r="AV191" s="39">
        <v>0</v>
      </c>
      <c r="AW191" s="39">
        <v>0</v>
      </c>
      <c r="AX191" s="39">
        <v>0</v>
      </c>
      <c r="AY191" s="39">
        <v>0</v>
      </c>
      <c r="AZ191" s="39">
        <v>0</v>
      </c>
      <c r="BA191" s="39">
        <v>0</v>
      </c>
      <c r="BB191" s="39">
        <v>2.4039300000000003E-3</v>
      </c>
      <c r="BC191" s="39">
        <v>0</v>
      </c>
      <c r="BD191" s="39">
        <v>0</v>
      </c>
      <c r="BE191" s="39">
        <v>0</v>
      </c>
      <c r="BF191" s="39">
        <v>0</v>
      </c>
      <c r="BG191" s="39">
        <v>0</v>
      </c>
      <c r="BH191" s="39">
        <v>0</v>
      </c>
      <c r="BI191" s="39">
        <v>0</v>
      </c>
      <c r="BJ191" s="39">
        <v>7.4547299999999988E-3</v>
      </c>
      <c r="BK191" s="39">
        <v>0</v>
      </c>
      <c r="BL191" s="39">
        <v>0</v>
      </c>
      <c r="BM191" s="39">
        <v>0</v>
      </c>
      <c r="BN191" s="39">
        <v>0</v>
      </c>
      <c r="BO191" s="39">
        <v>0</v>
      </c>
      <c r="BP191" s="39">
        <v>0</v>
      </c>
      <c r="BQ191" s="39">
        <v>0</v>
      </c>
      <c r="BR191" s="39">
        <v>0.28204534000000003</v>
      </c>
      <c r="BS191" s="39">
        <v>0</v>
      </c>
      <c r="BT191" s="39">
        <v>0</v>
      </c>
      <c r="BU191" s="39">
        <v>0</v>
      </c>
      <c r="BV191" s="39">
        <v>0</v>
      </c>
      <c r="BW191" s="39">
        <v>0</v>
      </c>
      <c r="BX191" s="39">
        <v>0</v>
      </c>
      <c r="BY191" s="39">
        <v>0</v>
      </c>
      <c r="BZ191" s="39">
        <v>0</v>
      </c>
      <c r="CA191" s="39">
        <v>0</v>
      </c>
      <c r="CB191" s="39">
        <v>0</v>
      </c>
      <c r="CC191" s="39">
        <v>0</v>
      </c>
      <c r="CD191" s="39">
        <v>0</v>
      </c>
      <c r="CE191" s="39">
        <v>0</v>
      </c>
      <c r="CF191" s="39">
        <v>0</v>
      </c>
      <c r="CG191" s="39">
        <v>0</v>
      </c>
      <c r="CH191" s="39">
        <v>0</v>
      </c>
      <c r="CI191" s="39">
        <v>-7.3491912900625644</v>
      </c>
      <c r="CJ191" s="39">
        <v>-96.179814687304997</v>
      </c>
      <c r="CK191" s="39" t="s">
        <v>122</v>
      </c>
      <c r="CL191" s="43"/>
    </row>
    <row r="192" spans="1:90" x14ac:dyDescent="0.25">
      <c r="A192" s="36" t="s">
        <v>599</v>
      </c>
      <c r="B192" s="42" t="s">
        <v>600</v>
      </c>
      <c r="C192" s="39" t="s">
        <v>601</v>
      </c>
      <c r="D192" s="39" t="s">
        <v>122</v>
      </c>
      <c r="E192" s="39">
        <v>0</v>
      </c>
      <c r="F192" s="39">
        <v>73.780430433259994</v>
      </c>
      <c r="G192" s="39">
        <v>0</v>
      </c>
      <c r="H192" s="39">
        <v>0</v>
      </c>
      <c r="I192" s="39">
        <v>4.8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73.780430433259994</v>
      </c>
      <c r="AM192" s="39">
        <v>0</v>
      </c>
      <c r="AN192" s="39">
        <v>0</v>
      </c>
      <c r="AO192" s="39">
        <v>4.8</v>
      </c>
      <c r="AP192" s="39">
        <v>0</v>
      </c>
      <c r="AQ192" s="39">
        <v>0</v>
      </c>
      <c r="AR192" s="39">
        <v>0</v>
      </c>
      <c r="AS192" s="39">
        <v>0</v>
      </c>
      <c r="AT192" s="39">
        <v>22.813428519999988</v>
      </c>
      <c r="AU192" s="39">
        <v>0</v>
      </c>
      <c r="AV192" s="39">
        <v>0</v>
      </c>
      <c r="AW192" s="39">
        <v>1.7387000000000001</v>
      </c>
      <c r="AX192" s="39">
        <v>0</v>
      </c>
      <c r="AY192" s="39">
        <v>0</v>
      </c>
      <c r="AZ192" s="39">
        <v>0</v>
      </c>
      <c r="BA192" s="39">
        <v>0</v>
      </c>
      <c r="BB192" s="39">
        <v>0.58586473000000017</v>
      </c>
      <c r="BC192" s="39">
        <v>0</v>
      </c>
      <c r="BD192" s="39">
        <v>0</v>
      </c>
      <c r="BE192" s="39">
        <v>8.1699999999999995E-2</v>
      </c>
      <c r="BF192" s="39">
        <v>0</v>
      </c>
      <c r="BG192" s="39">
        <v>0</v>
      </c>
      <c r="BH192" s="39">
        <v>0</v>
      </c>
      <c r="BI192" s="39">
        <v>0</v>
      </c>
      <c r="BJ192" s="39">
        <v>14.858665089999986</v>
      </c>
      <c r="BK192" s="39">
        <v>0</v>
      </c>
      <c r="BL192" s="39">
        <v>0</v>
      </c>
      <c r="BM192" s="39">
        <v>0.79500000000000004</v>
      </c>
      <c r="BN192" s="39">
        <v>0</v>
      </c>
      <c r="BO192" s="39">
        <v>0</v>
      </c>
      <c r="BP192" s="39">
        <v>0</v>
      </c>
      <c r="BQ192" s="39">
        <v>0</v>
      </c>
      <c r="BR192" s="39">
        <v>7.368898699999999</v>
      </c>
      <c r="BS192" s="39">
        <v>0</v>
      </c>
      <c r="BT192" s="39">
        <v>0</v>
      </c>
      <c r="BU192" s="39">
        <v>0.86199999999999999</v>
      </c>
      <c r="BV192" s="39">
        <v>0</v>
      </c>
      <c r="BW192" s="39">
        <v>0</v>
      </c>
      <c r="BX192" s="39">
        <v>0</v>
      </c>
      <c r="BY192" s="39">
        <v>0</v>
      </c>
      <c r="BZ192" s="39">
        <v>0</v>
      </c>
      <c r="CA192" s="39">
        <v>0</v>
      </c>
      <c r="CB192" s="39">
        <v>0</v>
      </c>
      <c r="CC192" s="39">
        <v>0</v>
      </c>
      <c r="CD192" s="39">
        <v>0</v>
      </c>
      <c r="CE192" s="39">
        <v>0</v>
      </c>
      <c r="CF192" s="39">
        <v>0</v>
      </c>
      <c r="CG192" s="39">
        <v>0</v>
      </c>
      <c r="CH192" s="39">
        <v>0</v>
      </c>
      <c r="CI192" s="39">
        <v>-50.967001913260006</v>
      </c>
      <c r="CJ192" s="39">
        <v>-69.079295978577321</v>
      </c>
      <c r="CK192" s="39" t="s">
        <v>122</v>
      </c>
      <c r="CL192" s="43"/>
    </row>
    <row r="193" spans="1:90" x14ac:dyDescent="0.25">
      <c r="A193" s="36" t="s">
        <v>602</v>
      </c>
      <c r="B193" s="42" t="s">
        <v>603</v>
      </c>
      <c r="C193" s="39" t="s">
        <v>604</v>
      </c>
      <c r="D193" s="39" t="s">
        <v>122</v>
      </c>
      <c r="E193" s="39">
        <v>0</v>
      </c>
      <c r="F193" s="39">
        <v>5.9892999027081588</v>
      </c>
      <c r="G193" s="39">
        <v>0</v>
      </c>
      <c r="H193" s="39">
        <v>0</v>
      </c>
      <c r="I193" s="39">
        <v>3.66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5.9892999027081588</v>
      </c>
      <c r="AM193" s="39">
        <v>0</v>
      </c>
      <c r="AN193" s="39">
        <v>0</v>
      </c>
      <c r="AO193" s="39">
        <v>3.66</v>
      </c>
      <c r="AP193" s="39">
        <v>0</v>
      </c>
      <c r="AQ193" s="39">
        <v>0</v>
      </c>
      <c r="AR193" s="39">
        <v>0</v>
      </c>
      <c r="AS193" s="39">
        <v>0</v>
      </c>
      <c r="AT193" s="39">
        <v>3.2485548</v>
      </c>
      <c r="AU193" s="39">
        <v>0</v>
      </c>
      <c r="AV193" s="39">
        <v>0</v>
      </c>
      <c r="AW193" s="39">
        <v>1.2809999999999999</v>
      </c>
      <c r="AX193" s="39">
        <v>0</v>
      </c>
      <c r="AY193" s="39">
        <v>0</v>
      </c>
      <c r="AZ193" s="39">
        <v>0</v>
      </c>
      <c r="BA193" s="39">
        <v>0</v>
      </c>
      <c r="BB193" s="39">
        <v>0</v>
      </c>
      <c r="BC193" s="39">
        <v>0</v>
      </c>
      <c r="BD193" s="39">
        <v>0</v>
      </c>
      <c r="BE193" s="39">
        <v>0</v>
      </c>
      <c r="BF193" s="39">
        <v>0</v>
      </c>
      <c r="BG193" s="39">
        <v>0</v>
      </c>
      <c r="BH193" s="39">
        <v>0</v>
      </c>
      <c r="BI193" s="39">
        <v>0</v>
      </c>
      <c r="BJ193" s="39">
        <v>3.2482458599999999</v>
      </c>
      <c r="BK193" s="39">
        <v>0</v>
      </c>
      <c r="BL193" s="39">
        <v>0</v>
      </c>
      <c r="BM193" s="39">
        <v>1.2809999999999999</v>
      </c>
      <c r="BN193" s="39">
        <v>0</v>
      </c>
      <c r="BO193" s="39">
        <v>0</v>
      </c>
      <c r="BP193" s="39">
        <v>0</v>
      </c>
      <c r="BQ193" s="39">
        <v>0</v>
      </c>
      <c r="BR193" s="39">
        <v>3.0894000000000001E-4</v>
      </c>
      <c r="BS193" s="39">
        <v>0</v>
      </c>
      <c r="BT193" s="39">
        <v>0</v>
      </c>
      <c r="BU193" s="39">
        <v>0</v>
      </c>
      <c r="BV193" s="39">
        <v>0</v>
      </c>
      <c r="BW193" s="39">
        <v>0</v>
      </c>
      <c r="BX193" s="39">
        <v>0</v>
      </c>
      <c r="BY193" s="39">
        <v>0</v>
      </c>
      <c r="BZ193" s="39">
        <v>0</v>
      </c>
      <c r="CA193" s="39">
        <v>0</v>
      </c>
      <c r="CB193" s="39">
        <v>0</v>
      </c>
      <c r="CC193" s="39">
        <v>0</v>
      </c>
      <c r="CD193" s="39">
        <v>0</v>
      </c>
      <c r="CE193" s="39">
        <v>0</v>
      </c>
      <c r="CF193" s="39">
        <v>0</v>
      </c>
      <c r="CG193" s="39">
        <v>0</v>
      </c>
      <c r="CH193" s="39">
        <v>0</v>
      </c>
      <c r="CI193" s="39">
        <v>-2.7407451027081589</v>
      </c>
      <c r="CJ193" s="39">
        <v>-45.760692355193079</v>
      </c>
      <c r="CK193" s="39" t="s">
        <v>122</v>
      </c>
      <c r="CL193" s="43"/>
    </row>
    <row r="194" spans="1:90" x14ac:dyDescent="0.25">
      <c r="A194" s="36" t="s">
        <v>605</v>
      </c>
      <c r="B194" s="42" t="s">
        <v>606</v>
      </c>
      <c r="C194" s="39" t="s">
        <v>607</v>
      </c>
      <c r="D194" s="39" t="s">
        <v>122</v>
      </c>
      <c r="E194" s="39">
        <v>0</v>
      </c>
      <c r="F194" s="39">
        <v>11.250771335211034</v>
      </c>
      <c r="G194" s="39">
        <v>0</v>
      </c>
      <c r="H194" s="39">
        <v>0</v>
      </c>
      <c r="I194" s="39">
        <v>5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11.250771335211034</v>
      </c>
      <c r="AM194" s="39">
        <v>0</v>
      </c>
      <c r="AN194" s="39">
        <v>0</v>
      </c>
      <c r="AO194" s="39">
        <v>5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39">
        <v>0</v>
      </c>
      <c r="BE194" s="39">
        <v>0</v>
      </c>
      <c r="BF194" s="39">
        <v>0</v>
      </c>
      <c r="BG194" s="39"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0</v>
      </c>
      <c r="BX194" s="39">
        <v>0</v>
      </c>
      <c r="BY194" s="39">
        <v>0</v>
      </c>
      <c r="BZ194" s="39">
        <v>0</v>
      </c>
      <c r="CA194" s="39">
        <v>0</v>
      </c>
      <c r="CB194" s="39">
        <v>0</v>
      </c>
      <c r="CC194" s="39">
        <v>0</v>
      </c>
      <c r="CD194" s="39">
        <v>0</v>
      </c>
      <c r="CE194" s="39">
        <v>0</v>
      </c>
      <c r="CF194" s="39">
        <v>0</v>
      </c>
      <c r="CG194" s="39">
        <v>0</v>
      </c>
      <c r="CH194" s="39">
        <v>0</v>
      </c>
      <c r="CI194" s="39">
        <v>-11.250771335211034</v>
      </c>
      <c r="CJ194" s="39">
        <v>-100</v>
      </c>
      <c r="CK194" s="39" t="s">
        <v>122</v>
      </c>
      <c r="CL194" s="43"/>
    </row>
    <row r="195" spans="1:90" x14ac:dyDescent="0.25">
      <c r="A195" s="36" t="s">
        <v>608</v>
      </c>
      <c r="B195" s="42" t="s">
        <v>609</v>
      </c>
      <c r="C195" s="39" t="s">
        <v>610</v>
      </c>
      <c r="D195" s="39" t="s">
        <v>122</v>
      </c>
      <c r="E195" s="39">
        <v>0</v>
      </c>
      <c r="F195" s="39">
        <v>7.2004936545350624</v>
      </c>
      <c r="G195" s="39">
        <v>0</v>
      </c>
      <c r="H195" s="39">
        <v>0</v>
      </c>
      <c r="I195" s="39">
        <v>0.64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7.2004936545350624</v>
      </c>
      <c r="AM195" s="39">
        <v>0</v>
      </c>
      <c r="AN195" s="39">
        <v>0</v>
      </c>
      <c r="AO195" s="39">
        <v>0.64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  <c r="AU195" s="39">
        <v>0</v>
      </c>
      <c r="AV195" s="39">
        <v>0</v>
      </c>
      <c r="AW195" s="39">
        <v>0</v>
      </c>
      <c r="AX195" s="39">
        <v>0</v>
      </c>
      <c r="AY195" s="39">
        <v>0</v>
      </c>
      <c r="AZ195" s="39">
        <v>0</v>
      </c>
      <c r="BA195" s="39">
        <v>0</v>
      </c>
      <c r="BB195" s="39">
        <v>0</v>
      </c>
      <c r="BC195" s="39">
        <v>0</v>
      </c>
      <c r="BD195" s="39">
        <v>0</v>
      </c>
      <c r="BE195" s="39">
        <v>0</v>
      </c>
      <c r="BF195" s="39">
        <v>0</v>
      </c>
      <c r="BG195" s="39"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>
        <v>0</v>
      </c>
      <c r="BU195" s="39">
        <v>0</v>
      </c>
      <c r="BV195" s="39">
        <v>0</v>
      </c>
      <c r="BW195" s="39">
        <v>0</v>
      </c>
      <c r="BX195" s="39">
        <v>0</v>
      </c>
      <c r="BY195" s="39">
        <v>0</v>
      </c>
      <c r="BZ195" s="39">
        <v>0</v>
      </c>
      <c r="CA195" s="39">
        <v>0</v>
      </c>
      <c r="CB195" s="39">
        <v>0</v>
      </c>
      <c r="CC195" s="39">
        <v>0</v>
      </c>
      <c r="CD195" s="39">
        <v>0</v>
      </c>
      <c r="CE195" s="39">
        <v>0</v>
      </c>
      <c r="CF195" s="39">
        <v>0</v>
      </c>
      <c r="CG195" s="39">
        <v>0</v>
      </c>
      <c r="CH195" s="39">
        <v>0</v>
      </c>
      <c r="CI195" s="39">
        <v>-7.2004936545350624</v>
      </c>
      <c r="CJ195" s="39">
        <v>-100</v>
      </c>
      <c r="CK195" s="39" t="s">
        <v>122</v>
      </c>
      <c r="CL195" s="43"/>
    </row>
    <row r="196" spans="1:90" x14ac:dyDescent="0.25">
      <c r="A196" s="36" t="s">
        <v>611</v>
      </c>
      <c r="B196" s="42" t="s">
        <v>612</v>
      </c>
      <c r="C196" s="39" t="s">
        <v>613</v>
      </c>
      <c r="D196" s="39" t="s">
        <v>122</v>
      </c>
      <c r="E196" s="39">
        <v>0</v>
      </c>
      <c r="F196" s="39">
        <v>21.961291345925559</v>
      </c>
      <c r="G196" s="39">
        <v>0</v>
      </c>
      <c r="H196" s="39">
        <v>0</v>
      </c>
      <c r="I196" s="39">
        <v>10.39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21.961291345925559</v>
      </c>
      <c r="AM196" s="39">
        <v>0</v>
      </c>
      <c r="AN196" s="39">
        <v>0</v>
      </c>
      <c r="AO196" s="39">
        <v>10.39</v>
      </c>
      <c r="AP196" s="39">
        <v>0</v>
      </c>
      <c r="AQ196" s="39">
        <v>0</v>
      </c>
      <c r="AR196" s="39">
        <v>0</v>
      </c>
      <c r="AS196" s="39">
        <v>0</v>
      </c>
      <c r="AT196" s="39">
        <v>6.7322943199999994</v>
      </c>
      <c r="AU196" s="39">
        <v>0</v>
      </c>
      <c r="AV196" s="39">
        <v>0</v>
      </c>
      <c r="AW196" s="39">
        <v>3.9740000000000002</v>
      </c>
      <c r="AX196" s="39">
        <v>0</v>
      </c>
      <c r="AY196" s="39">
        <v>0</v>
      </c>
      <c r="AZ196" s="39">
        <v>0</v>
      </c>
      <c r="BA196" s="39">
        <v>0</v>
      </c>
      <c r="BB196" s="39">
        <v>0</v>
      </c>
      <c r="BC196" s="39">
        <v>0</v>
      </c>
      <c r="BD196" s="39">
        <v>0</v>
      </c>
      <c r="BE196" s="39">
        <v>0</v>
      </c>
      <c r="BF196" s="39">
        <v>0</v>
      </c>
      <c r="BG196" s="39">
        <v>0</v>
      </c>
      <c r="BH196" s="39">
        <v>0</v>
      </c>
      <c r="BI196" s="39">
        <v>0</v>
      </c>
      <c r="BJ196" s="39">
        <v>4.4259519799999998</v>
      </c>
      <c r="BK196" s="39">
        <v>0</v>
      </c>
      <c r="BL196" s="39">
        <v>0</v>
      </c>
      <c r="BM196" s="39">
        <v>2.746</v>
      </c>
      <c r="BN196" s="39">
        <v>0</v>
      </c>
      <c r="BO196" s="39">
        <v>0</v>
      </c>
      <c r="BP196" s="39">
        <v>0</v>
      </c>
      <c r="BQ196" s="39">
        <v>0</v>
      </c>
      <c r="BR196" s="39">
        <v>2.30634234</v>
      </c>
      <c r="BS196" s="39">
        <v>0</v>
      </c>
      <c r="BT196" s="39">
        <v>0</v>
      </c>
      <c r="BU196" s="39">
        <v>1.228</v>
      </c>
      <c r="BV196" s="39">
        <v>0</v>
      </c>
      <c r="BW196" s="39">
        <v>0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>
        <v>0</v>
      </c>
      <c r="CD196" s="39">
        <v>0</v>
      </c>
      <c r="CE196" s="39">
        <v>0</v>
      </c>
      <c r="CF196" s="39">
        <v>0</v>
      </c>
      <c r="CG196" s="39">
        <v>0</v>
      </c>
      <c r="CH196" s="39">
        <v>0</v>
      </c>
      <c r="CI196" s="39">
        <v>-15.22899702592556</v>
      </c>
      <c r="CJ196" s="39">
        <v>-69.344724706960221</v>
      </c>
      <c r="CK196" s="39" t="s">
        <v>122</v>
      </c>
      <c r="CL196" s="43"/>
    </row>
    <row r="197" spans="1:90" x14ac:dyDescent="0.25">
      <c r="A197" s="36" t="s">
        <v>614</v>
      </c>
      <c r="B197" s="42" t="s">
        <v>615</v>
      </c>
      <c r="C197" s="39" t="s">
        <v>616</v>
      </c>
      <c r="D197" s="39" t="s">
        <v>122</v>
      </c>
      <c r="E197" s="39">
        <v>0</v>
      </c>
      <c r="F197" s="39">
        <v>7.0558408802252055</v>
      </c>
      <c r="G197" s="39">
        <v>0</v>
      </c>
      <c r="H197" s="39">
        <v>0</v>
      </c>
      <c r="I197" s="39">
        <v>0.85</v>
      </c>
      <c r="J197" s="39">
        <v>0</v>
      </c>
      <c r="K197" s="39">
        <v>0</v>
      </c>
      <c r="L197" s="39">
        <v>3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7.0558408802252055</v>
      </c>
      <c r="AM197" s="39">
        <v>0</v>
      </c>
      <c r="AN197" s="39">
        <v>0</v>
      </c>
      <c r="AO197" s="39">
        <v>0.85</v>
      </c>
      <c r="AP197" s="39">
        <v>0</v>
      </c>
      <c r="AQ197" s="39">
        <v>0</v>
      </c>
      <c r="AR197" s="39">
        <v>3</v>
      </c>
      <c r="AS197" s="39">
        <v>0</v>
      </c>
      <c r="AT197" s="39">
        <v>3.7679379600000003</v>
      </c>
      <c r="AU197" s="39">
        <v>0</v>
      </c>
      <c r="AV197" s="39">
        <v>0</v>
      </c>
      <c r="AW197" s="39">
        <v>0.84900000000000009</v>
      </c>
      <c r="AX197" s="39">
        <v>0</v>
      </c>
      <c r="AY197" s="39">
        <v>0</v>
      </c>
      <c r="AZ197" s="39">
        <v>1</v>
      </c>
      <c r="BA197" s="39">
        <v>0</v>
      </c>
      <c r="BB197" s="39">
        <v>3.1399999999999996E-6</v>
      </c>
      <c r="BC197" s="39">
        <v>0</v>
      </c>
      <c r="BD197" s="39">
        <v>0</v>
      </c>
      <c r="BE197" s="39">
        <v>0</v>
      </c>
      <c r="BF197" s="39">
        <v>0</v>
      </c>
      <c r="BG197" s="39">
        <v>0</v>
      </c>
      <c r="BH197" s="39">
        <v>0</v>
      </c>
      <c r="BI197" s="39">
        <v>0</v>
      </c>
      <c r="BJ197" s="39">
        <v>3.1399999999999996E-6</v>
      </c>
      <c r="BK197" s="39">
        <v>0</v>
      </c>
      <c r="BL197" s="39">
        <v>0</v>
      </c>
      <c r="BM197" s="39">
        <v>0</v>
      </c>
      <c r="BN197" s="39">
        <v>0</v>
      </c>
      <c r="BO197" s="39">
        <v>0</v>
      </c>
      <c r="BP197" s="39">
        <v>0</v>
      </c>
      <c r="BQ197" s="39">
        <v>0</v>
      </c>
      <c r="BR197" s="39">
        <v>3.7679316800000002</v>
      </c>
      <c r="BS197" s="39">
        <v>0</v>
      </c>
      <c r="BT197" s="39">
        <v>0</v>
      </c>
      <c r="BU197" s="39">
        <v>0.84900000000000009</v>
      </c>
      <c r="BV197" s="39">
        <v>0</v>
      </c>
      <c r="BW197" s="39">
        <v>0</v>
      </c>
      <c r="BX197" s="39">
        <v>1</v>
      </c>
      <c r="BY197" s="39">
        <v>0</v>
      </c>
      <c r="BZ197" s="39">
        <v>0</v>
      </c>
      <c r="CA197" s="39">
        <v>0</v>
      </c>
      <c r="CB197" s="39">
        <v>0</v>
      </c>
      <c r="CC197" s="39">
        <v>0</v>
      </c>
      <c r="CD197" s="39">
        <v>0</v>
      </c>
      <c r="CE197" s="39">
        <v>0</v>
      </c>
      <c r="CF197" s="39">
        <v>0</v>
      </c>
      <c r="CG197" s="39">
        <v>0</v>
      </c>
      <c r="CH197" s="39">
        <v>0</v>
      </c>
      <c r="CI197" s="39">
        <v>-3.2879029202252052</v>
      </c>
      <c r="CJ197" s="39">
        <v>-46.598314446686665</v>
      </c>
      <c r="CK197" s="39" t="s">
        <v>122</v>
      </c>
      <c r="CL197" s="43"/>
    </row>
    <row r="198" spans="1:90" x14ac:dyDescent="0.25">
      <c r="A198" s="36" t="s">
        <v>617</v>
      </c>
      <c r="B198" s="42" t="s">
        <v>618</v>
      </c>
      <c r="C198" s="39" t="s">
        <v>619</v>
      </c>
      <c r="D198" s="39" t="s">
        <v>122</v>
      </c>
      <c r="E198" s="39">
        <v>0</v>
      </c>
      <c r="F198" s="39">
        <v>6.0759522720299213</v>
      </c>
      <c r="G198" s="39">
        <v>0</v>
      </c>
      <c r="H198" s="39">
        <v>0</v>
      </c>
      <c r="I198" s="39">
        <v>3.7400000000000007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6.0759522720299213</v>
      </c>
      <c r="AM198" s="39">
        <v>0</v>
      </c>
      <c r="AN198" s="39">
        <v>0</v>
      </c>
      <c r="AO198" s="39">
        <v>3.7400000000000007</v>
      </c>
      <c r="AP198" s="39">
        <v>0</v>
      </c>
      <c r="AQ198" s="39">
        <v>0</v>
      </c>
      <c r="AR198" s="39">
        <v>0</v>
      </c>
      <c r="AS198" s="39">
        <v>0</v>
      </c>
      <c r="AT198" s="39">
        <v>7.1458469799999991</v>
      </c>
      <c r="AU198" s="39">
        <v>0</v>
      </c>
      <c r="AV198" s="39">
        <v>0</v>
      </c>
      <c r="AW198" s="39">
        <v>5.9409999999999998</v>
      </c>
      <c r="AX198" s="39">
        <v>0</v>
      </c>
      <c r="AY198" s="39">
        <v>0</v>
      </c>
      <c r="AZ198" s="39">
        <v>0</v>
      </c>
      <c r="BA198" s="39">
        <v>0</v>
      </c>
      <c r="BB198" s="39">
        <v>0.62513546000000009</v>
      </c>
      <c r="BC198" s="39">
        <v>0</v>
      </c>
      <c r="BD198" s="39">
        <v>0</v>
      </c>
      <c r="BE198" s="39">
        <v>0.57799999999999996</v>
      </c>
      <c r="BF198" s="39">
        <v>0</v>
      </c>
      <c r="BG198" s="39">
        <v>0</v>
      </c>
      <c r="BH198" s="39">
        <v>0</v>
      </c>
      <c r="BI198" s="39">
        <v>0</v>
      </c>
      <c r="BJ198" s="39">
        <v>4.9226314099999984</v>
      </c>
      <c r="BK198" s="39">
        <v>0</v>
      </c>
      <c r="BL198" s="39">
        <v>0</v>
      </c>
      <c r="BM198" s="39">
        <v>5.0039999999999996</v>
      </c>
      <c r="BN198" s="39">
        <v>0</v>
      </c>
      <c r="BO198" s="39">
        <v>0</v>
      </c>
      <c r="BP198" s="39">
        <v>0</v>
      </c>
      <c r="BQ198" s="39">
        <v>0</v>
      </c>
      <c r="BR198" s="39">
        <v>1.5980801100000004</v>
      </c>
      <c r="BS198" s="39">
        <v>0</v>
      </c>
      <c r="BT198" s="39">
        <v>0</v>
      </c>
      <c r="BU198" s="39">
        <v>0.35899999999999999</v>
      </c>
      <c r="BV198" s="39">
        <v>0</v>
      </c>
      <c r="BW198" s="39">
        <v>0</v>
      </c>
      <c r="BX198" s="39">
        <v>0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39">
        <v>0</v>
      </c>
      <c r="CE198" s="39">
        <v>0</v>
      </c>
      <c r="CF198" s="39">
        <v>0</v>
      </c>
      <c r="CG198" s="39">
        <v>0</v>
      </c>
      <c r="CH198" s="39">
        <v>0</v>
      </c>
      <c r="CI198" s="39">
        <v>1.0698947079700778</v>
      </c>
      <c r="CJ198" s="39">
        <v>17.608675316546478</v>
      </c>
      <c r="CK198" s="39" t="s">
        <v>122</v>
      </c>
      <c r="CL198" s="43"/>
    </row>
    <row r="199" spans="1:90" x14ac:dyDescent="0.25">
      <c r="A199" s="36" t="s">
        <v>620</v>
      </c>
      <c r="B199" s="42" t="s">
        <v>621</v>
      </c>
      <c r="C199" s="39" t="s">
        <v>622</v>
      </c>
      <c r="D199" s="39" t="s">
        <v>122</v>
      </c>
      <c r="E199" s="39">
        <v>0</v>
      </c>
      <c r="F199" s="39">
        <v>8.0299390914399691</v>
      </c>
      <c r="G199" s="39">
        <v>0</v>
      </c>
      <c r="H199" s="39">
        <v>0</v>
      </c>
      <c r="I199" s="39">
        <v>0.68</v>
      </c>
      <c r="J199" s="39">
        <v>0</v>
      </c>
      <c r="K199" s="39">
        <v>0</v>
      </c>
      <c r="L199" s="39">
        <v>3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8.0299390914399691</v>
      </c>
      <c r="AM199" s="39">
        <v>0</v>
      </c>
      <c r="AN199" s="39">
        <v>0</v>
      </c>
      <c r="AO199" s="39">
        <v>0.68</v>
      </c>
      <c r="AP199" s="39">
        <v>0</v>
      </c>
      <c r="AQ199" s="39">
        <v>0</v>
      </c>
      <c r="AR199" s="39">
        <v>3</v>
      </c>
      <c r="AS199" s="39">
        <v>0</v>
      </c>
      <c r="AT199" s="39">
        <v>3.7188889699999996</v>
      </c>
      <c r="AU199" s="39">
        <v>0</v>
      </c>
      <c r="AV199" s="39">
        <v>0</v>
      </c>
      <c r="AW199" s="39">
        <v>0.71900000000000008</v>
      </c>
      <c r="AX199" s="39">
        <v>0</v>
      </c>
      <c r="AY199" s="39">
        <v>0</v>
      </c>
      <c r="AZ199" s="39">
        <v>0</v>
      </c>
      <c r="BA199" s="39">
        <v>0</v>
      </c>
      <c r="BB199" s="39">
        <v>1.5872E-4</v>
      </c>
      <c r="BC199" s="39">
        <v>0</v>
      </c>
      <c r="BD199" s="39">
        <v>0</v>
      </c>
      <c r="BE199" s="39">
        <v>0</v>
      </c>
      <c r="BF199" s="39">
        <v>0</v>
      </c>
      <c r="BG199" s="39">
        <v>0</v>
      </c>
      <c r="BH199" s="39">
        <v>0</v>
      </c>
      <c r="BI199" s="39">
        <v>0</v>
      </c>
      <c r="BJ199" s="39">
        <v>3.2905718199999998</v>
      </c>
      <c r="BK199" s="39">
        <v>0</v>
      </c>
      <c r="BL199" s="39">
        <v>0</v>
      </c>
      <c r="BM199" s="39">
        <v>0.55800000000000005</v>
      </c>
      <c r="BN199" s="39">
        <v>0</v>
      </c>
      <c r="BO199" s="39">
        <v>0</v>
      </c>
      <c r="BP199" s="39">
        <v>0</v>
      </c>
      <c r="BQ199" s="39">
        <v>0</v>
      </c>
      <c r="BR199" s="39">
        <v>0.42815842999999998</v>
      </c>
      <c r="BS199" s="39">
        <v>0</v>
      </c>
      <c r="BT199" s="39">
        <v>0</v>
      </c>
      <c r="BU199" s="39">
        <v>0.161</v>
      </c>
      <c r="BV199" s="39">
        <v>0</v>
      </c>
      <c r="BW199" s="39">
        <v>0</v>
      </c>
      <c r="BX199" s="39">
        <v>0</v>
      </c>
      <c r="BY199" s="39">
        <v>0</v>
      </c>
      <c r="BZ199" s="39">
        <v>0</v>
      </c>
      <c r="CA199" s="39">
        <v>0</v>
      </c>
      <c r="CB199" s="39">
        <v>0</v>
      </c>
      <c r="CC199" s="39">
        <v>0</v>
      </c>
      <c r="CD199" s="39">
        <v>0</v>
      </c>
      <c r="CE199" s="39">
        <v>0</v>
      </c>
      <c r="CF199" s="39">
        <v>0</v>
      </c>
      <c r="CG199" s="39">
        <v>0</v>
      </c>
      <c r="CH199" s="39">
        <v>0</v>
      </c>
      <c r="CI199" s="39">
        <v>-4.311050121439969</v>
      </c>
      <c r="CJ199" s="39">
        <v>-53.687208238423757</v>
      </c>
      <c r="CK199" s="39" t="s">
        <v>122</v>
      </c>
      <c r="CL199" s="43"/>
    </row>
    <row r="200" spans="1:90" x14ac:dyDescent="0.25">
      <c r="A200" s="36" t="s">
        <v>623</v>
      </c>
      <c r="B200" s="42" t="s">
        <v>624</v>
      </c>
      <c r="C200" s="39" t="s">
        <v>137</v>
      </c>
      <c r="D200" s="39" t="s">
        <v>122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39">
        <v>0</v>
      </c>
      <c r="BE200" s="39">
        <v>0</v>
      </c>
      <c r="BF200" s="39">
        <v>0</v>
      </c>
      <c r="BG200" s="39">
        <v>0</v>
      </c>
      <c r="BH200" s="39">
        <v>0</v>
      </c>
      <c r="BI200" s="39">
        <v>0</v>
      </c>
      <c r="BJ200" s="39">
        <v>0</v>
      </c>
      <c r="BK200" s="39">
        <v>0</v>
      </c>
      <c r="BL200" s="39">
        <v>0</v>
      </c>
      <c r="BM200" s="39">
        <v>0</v>
      </c>
      <c r="BN200" s="39">
        <v>0</v>
      </c>
      <c r="BO200" s="39">
        <v>0</v>
      </c>
      <c r="BP200" s="39">
        <v>0</v>
      </c>
      <c r="BQ200" s="39">
        <v>0</v>
      </c>
      <c r="BR200" s="39">
        <v>0</v>
      </c>
      <c r="BS200" s="39">
        <v>0</v>
      </c>
      <c r="BT200" s="39">
        <v>0</v>
      </c>
      <c r="BU200" s="39">
        <v>0</v>
      </c>
      <c r="BV200" s="39">
        <v>0</v>
      </c>
      <c r="BW200" s="39">
        <v>0</v>
      </c>
      <c r="BX200" s="39">
        <v>0</v>
      </c>
      <c r="BY200" s="39">
        <v>0</v>
      </c>
      <c r="BZ200" s="39">
        <v>0</v>
      </c>
      <c r="CA200" s="39">
        <v>0</v>
      </c>
      <c r="CB200" s="39">
        <v>0</v>
      </c>
      <c r="CC200" s="39">
        <v>0</v>
      </c>
      <c r="CD200" s="39">
        <v>0</v>
      </c>
      <c r="CE200" s="39">
        <v>0</v>
      </c>
      <c r="CF200" s="39">
        <v>0</v>
      </c>
      <c r="CG200" s="39">
        <v>0</v>
      </c>
      <c r="CH200" s="39">
        <v>0</v>
      </c>
      <c r="CI200" s="39">
        <v>0</v>
      </c>
      <c r="CJ200" s="39">
        <v>0</v>
      </c>
      <c r="CK200" s="39" t="s">
        <v>122</v>
      </c>
      <c r="CL200" s="43"/>
    </row>
    <row r="201" spans="1:90" x14ac:dyDescent="0.25">
      <c r="A201" s="36" t="s">
        <v>625</v>
      </c>
      <c r="B201" s="42" t="s">
        <v>626</v>
      </c>
      <c r="C201" s="39" t="s">
        <v>137</v>
      </c>
      <c r="D201" s="39" t="s">
        <v>122</v>
      </c>
      <c r="E201" s="39">
        <v>0</v>
      </c>
      <c r="F201" s="39">
        <v>80.452753105119086</v>
      </c>
      <c r="G201" s="39">
        <v>0</v>
      </c>
      <c r="H201" s="39">
        <v>0</v>
      </c>
      <c r="I201" s="39">
        <v>0</v>
      </c>
      <c r="J201" s="39">
        <v>0</v>
      </c>
      <c r="K201" s="39">
        <v>2797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80.452753105119086</v>
      </c>
      <c r="AM201" s="39">
        <v>0</v>
      </c>
      <c r="AN201" s="39">
        <v>0</v>
      </c>
      <c r="AO201" s="39">
        <v>0</v>
      </c>
      <c r="AP201" s="39">
        <v>0</v>
      </c>
      <c r="AQ201" s="39">
        <v>2797</v>
      </c>
      <c r="AR201" s="39">
        <v>0</v>
      </c>
      <c r="AS201" s="39">
        <v>0</v>
      </c>
      <c r="AT201" s="39">
        <v>30.807192919999984</v>
      </c>
      <c r="AU201" s="39">
        <v>0</v>
      </c>
      <c r="AV201" s="39">
        <v>0</v>
      </c>
      <c r="AW201" s="39">
        <v>0</v>
      </c>
      <c r="AX201" s="39">
        <v>0</v>
      </c>
      <c r="AY201" s="39">
        <v>1022</v>
      </c>
      <c r="AZ201" s="39">
        <v>0</v>
      </c>
      <c r="BA201" s="39">
        <v>0</v>
      </c>
      <c r="BB201" s="39">
        <v>0.29619648000000004</v>
      </c>
      <c r="BC201" s="39">
        <v>0</v>
      </c>
      <c r="BD201" s="39">
        <v>0</v>
      </c>
      <c r="BE201" s="39">
        <v>0</v>
      </c>
      <c r="BF201" s="39">
        <v>0</v>
      </c>
      <c r="BG201" s="39">
        <v>4</v>
      </c>
      <c r="BH201" s="39">
        <v>0</v>
      </c>
      <c r="BI201" s="39">
        <v>0</v>
      </c>
      <c r="BJ201" s="39">
        <v>22.965331439999986</v>
      </c>
      <c r="BK201" s="39">
        <v>0</v>
      </c>
      <c r="BL201" s="39">
        <v>0</v>
      </c>
      <c r="BM201" s="39">
        <v>0</v>
      </c>
      <c r="BN201" s="39">
        <v>0</v>
      </c>
      <c r="BO201" s="39">
        <v>747</v>
      </c>
      <c r="BP201" s="39">
        <v>0</v>
      </c>
      <c r="BQ201" s="39">
        <v>0</v>
      </c>
      <c r="BR201" s="39">
        <v>7.5456649999999996</v>
      </c>
      <c r="BS201" s="39">
        <v>0</v>
      </c>
      <c r="BT201" s="39">
        <v>0</v>
      </c>
      <c r="BU201" s="39">
        <v>0</v>
      </c>
      <c r="BV201" s="39">
        <v>0</v>
      </c>
      <c r="BW201" s="39">
        <v>271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39">
        <v>0</v>
      </c>
      <c r="CE201" s="39">
        <v>0</v>
      </c>
      <c r="CF201" s="39">
        <v>0</v>
      </c>
      <c r="CG201" s="39">
        <v>0</v>
      </c>
      <c r="CH201" s="39">
        <v>0</v>
      </c>
      <c r="CI201" s="39">
        <v>-49.645560185119102</v>
      </c>
      <c r="CJ201" s="39">
        <v>-61.707720704414562</v>
      </c>
      <c r="CK201" s="39" t="s">
        <v>122</v>
      </c>
      <c r="CL201" s="43"/>
    </row>
    <row r="202" spans="1:90" x14ac:dyDescent="0.25">
      <c r="A202" s="36" t="s">
        <v>627</v>
      </c>
      <c r="B202" s="42" t="s">
        <v>628</v>
      </c>
      <c r="C202" s="39" t="s">
        <v>137</v>
      </c>
      <c r="D202" s="39" t="s">
        <v>122</v>
      </c>
      <c r="E202" s="39">
        <v>0</v>
      </c>
      <c r="F202" s="39">
        <v>80.452753105119086</v>
      </c>
      <c r="G202" s="39">
        <v>0</v>
      </c>
      <c r="H202" s="39">
        <v>0</v>
      </c>
      <c r="I202" s="39">
        <v>0</v>
      </c>
      <c r="J202" s="39">
        <v>0</v>
      </c>
      <c r="K202" s="39">
        <v>2797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80.452753105119086</v>
      </c>
      <c r="AM202" s="39">
        <v>0</v>
      </c>
      <c r="AN202" s="39">
        <v>0</v>
      </c>
      <c r="AO202" s="39">
        <v>0</v>
      </c>
      <c r="AP202" s="39">
        <v>0</v>
      </c>
      <c r="AQ202" s="39">
        <v>2797</v>
      </c>
      <c r="AR202" s="39">
        <v>0</v>
      </c>
      <c r="AS202" s="39">
        <v>0</v>
      </c>
      <c r="AT202" s="39">
        <v>30.807192919999984</v>
      </c>
      <c r="AU202" s="39">
        <v>0</v>
      </c>
      <c r="AV202" s="39">
        <v>0</v>
      </c>
      <c r="AW202" s="39">
        <v>0</v>
      </c>
      <c r="AX202" s="39">
        <v>0</v>
      </c>
      <c r="AY202" s="39">
        <v>1022</v>
      </c>
      <c r="AZ202" s="39">
        <v>0</v>
      </c>
      <c r="BA202" s="39">
        <v>0</v>
      </c>
      <c r="BB202" s="39">
        <v>0.29619648000000004</v>
      </c>
      <c r="BC202" s="39">
        <v>0</v>
      </c>
      <c r="BD202" s="39">
        <v>0</v>
      </c>
      <c r="BE202" s="39">
        <v>0</v>
      </c>
      <c r="BF202" s="39">
        <v>0</v>
      </c>
      <c r="BG202" s="39">
        <v>4</v>
      </c>
      <c r="BH202" s="39">
        <v>0</v>
      </c>
      <c r="BI202" s="39">
        <v>0</v>
      </c>
      <c r="BJ202" s="39">
        <v>22.965331439999986</v>
      </c>
      <c r="BK202" s="39">
        <v>0</v>
      </c>
      <c r="BL202" s="39">
        <v>0</v>
      </c>
      <c r="BM202" s="39">
        <v>0</v>
      </c>
      <c r="BN202" s="39">
        <v>0</v>
      </c>
      <c r="BO202" s="39">
        <v>747</v>
      </c>
      <c r="BP202" s="39">
        <v>0</v>
      </c>
      <c r="BQ202" s="39">
        <v>0</v>
      </c>
      <c r="BR202" s="39">
        <v>7.5456649999999996</v>
      </c>
      <c r="BS202" s="39">
        <v>0</v>
      </c>
      <c r="BT202" s="39">
        <v>0</v>
      </c>
      <c r="BU202" s="39">
        <v>0</v>
      </c>
      <c r="BV202" s="39">
        <v>0</v>
      </c>
      <c r="BW202" s="39">
        <v>271</v>
      </c>
      <c r="BX202" s="39">
        <v>0</v>
      </c>
      <c r="BY202" s="39">
        <v>0</v>
      </c>
      <c r="BZ202" s="39">
        <v>0</v>
      </c>
      <c r="CA202" s="39">
        <v>0</v>
      </c>
      <c r="CB202" s="39">
        <v>0</v>
      </c>
      <c r="CC202" s="39">
        <v>0</v>
      </c>
      <c r="CD202" s="39">
        <v>0</v>
      </c>
      <c r="CE202" s="39">
        <v>0</v>
      </c>
      <c r="CF202" s="39">
        <v>0</v>
      </c>
      <c r="CG202" s="39">
        <v>0</v>
      </c>
      <c r="CH202" s="39">
        <v>0</v>
      </c>
      <c r="CI202" s="39">
        <v>-49.645560185119102</v>
      </c>
      <c r="CJ202" s="39">
        <v>-61.707720704414562</v>
      </c>
      <c r="CK202" s="39" t="s">
        <v>122</v>
      </c>
      <c r="CL202" s="43"/>
    </row>
    <row r="203" spans="1:90" x14ac:dyDescent="0.25">
      <c r="A203" s="36" t="s">
        <v>629</v>
      </c>
      <c r="B203" s="42" t="s">
        <v>630</v>
      </c>
      <c r="C203" s="39" t="s">
        <v>631</v>
      </c>
      <c r="D203" s="39" t="s">
        <v>122</v>
      </c>
      <c r="E203" s="39">
        <v>0</v>
      </c>
      <c r="F203" s="39">
        <v>80.452753105119086</v>
      </c>
      <c r="G203" s="39">
        <v>0</v>
      </c>
      <c r="H203" s="39">
        <v>0</v>
      </c>
      <c r="I203" s="39">
        <v>0</v>
      </c>
      <c r="J203" s="39">
        <v>0</v>
      </c>
      <c r="K203" s="39">
        <v>2797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39">
        <v>0</v>
      </c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80.452753105119086</v>
      </c>
      <c r="AM203" s="39">
        <v>0</v>
      </c>
      <c r="AN203" s="39">
        <v>0</v>
      </c>
      <c r="AO203" s="39">
        <v>0</v>
      </c>
      <c r="AP203" s="39">
        <v>0</v>
      </c>
      <c r="AQ203" s="39">
        <v>2797</v>
      </c>
      <c r="AR203" s="39">
        <v>0</v>
      </c>
      <c r="AS203" s="39">
        <v>0</v>
      </c>
      <c r="AT203" s="39">
        <v>30.807192919999984</v>
      </c>
      <c r="AU203" s="39">
        <v>0</v>
      </c>
      <c r="AV203" s="39">
        <v>0</v>
      </c>
      <c r="AW203" s="39">
        <v>0</v>
      </c>
      <c r="AX203" s="39">
        <v>0</v>
      </c>
      <c r="AY203" s="39">
        <v>1022</v>
      </c>
      <c r="AZ203" s="39">
        <v>0</v>
      </c>
      <c r="BA203" s="39">
        <v>0</v>
      </c>
      <c r="BB203" s="39">
        <v>0.29619648000000004</v>
      </c>
      <c r="BC203" s="39">
        <v>0</v>
      </c>
      <c r="BD203" s="39">
        <v>0</v>
      </c>
      <c r="BE203" s="39">
        <v>0</v>
      </c>
      <c r="BF203" s="39">
        <v>0</v>
      </c>
      <c r="BG203" s="39">
        <v>4</v>
      </c>
      <c r="BH203" s="39">
        <v>0</v>
      </c>
      <c r="BI203" s="39">
        <v>0</v>
      </c>
      <c r="BJ203" s="39">
        <v>22.965331439999986</v>
      </c>
      <c r="BK203" s="39">
        <v>0</v>
      </c>
      <c r="BL203" s="39">
        <v>0</v>
      </c>
      <c r="BM203" s="39">
        <v>0</v>
      </c>
      <c r="BN203" s="39">
        <v>0</v>
      </c>
      <c r="BO203" s="39">
        <v>747</v>
      </c>
      <c r="BP203" s="39">
        <v>0</v>
      </c>
      <c r="BQ203" s="39">
        <v>0</v>
      </c>
      <c r="BR203" s="39">
        <v>7.5456649999999996</v>
      </c>
      <c r="BS203" s="39">
        <v>0</v>
      </c>
      <c r="BT203" s="39">
        <v>0</v>
      </c>
      <c r="BU203" s="39">
        <v>0</v>
      </c>
      <c r="BV203" s="39">
        <v>0</v>
      </c>
      <c r="BW203" s="39">
        <v>271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39">
        <v>0</v>
      </c>
      <c r="CE203" s="39">
        <v>0</v>
      </c>
      <c r="CF203" s="39">
        <v>0</v>
      </c>
      <c r="CG203" s="39">
        <v>0</v>
      </c>
      <c r="CH203" s="39">
        <v>0</v>
      </c>
      <c r="CI203" s="39">
        <v>-49.645560185119102</v>
      </c>
      <c r="CJ203" s="39">
        <v>-61.707720704414562</v>
      </c>
      <c r="CK203" s="39" t="s">
        <v>122</v>
      </c>
      <c r="CL203" s="43"/>
    </row>
    <row r="204" spans="1:90" x14ac:dyDescent="0.25">
      <c r="A204" s="36" t="s">
        <v>632</v>
      </c>
      <c r="B204" s="42" t="s">
        <v>633</v>
      </c>
      <c r="C204" s="39" t="s">
        <v>137</v>
      </c>
      <c r="D204" s="39" t="s">
        <v>122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39">
        <v>0</v>
      </c>
      <c r="BE204" s="39">
        <v>0</v>
      </c>
      <c r="BF204" s="39">
        <v>0</v>
      </c>
      <c r="BG204" s="39">
        <v>0</v>
      </c>
      <c r="BH204" s="39">
        <v>0</v>
      </c>
      <c r="BI204" s="39">
        <v>0</v>
      </c>
      <c r="BJ204" s="39">
        <v>0</v>
      </c>
      <c r="BK204" s="39">
        <v>0</v>
      </c>
      <c r="BL204" s="39">
        <v>0</v>
      </c>
      <c r="BM204" s="39">
        <v>0</v>
      </c>
      <c r="BN204" s="39">
        <v>0</v>
      </c>
      <c r="BO204" s="39">
        <v>0</v>
      </c>
      <c r="BP204" s="39">
        <v>0</v>
      </c>
      <c r="BQ204" s="39"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0</v>
      </c>
      <c r="CD204" s="39">
        <v>0</v>
      </c>
      <c r="CE204" s="39">
        <v>0</v>
      </c>
      <c r="CF204" s="39">
        <v>0</v>
      </c>
      <c r="CG204" s="39">
        <v>0</v>
      </c>
      <c r="CH204" s="39">
        <v>0</v>
      </c>
      <c r="CI204" s="39">
        <v>0</v>
      </c>
      <c r="CJ204" s="39">
        <v>0</v>
      </c>
      <c r="CK204" s="39" t="s">
        <v>122</v>
      </c>
      <c r="CL204" s="43"/>
    </row>
    <row r="205" spans="1:90" x14ac:dyDescent="0.25">
      <c r="A205" s="36" t="s">
        <v>634</v>
      </c>
      <c r="B205" s="42" t="s">
        <v>635</v>
      </c>
      <c r="C205" s="39" t="s">
        <v>137</v>
      </c>
      <c r="D205" s="39" t="s">
        <v>122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39">
        <v>0</v>
      </c>
      <c r="BE205" s="39">
        <v>0</v>
      </c>
      <c r="BF205" s="39">
        <v>0</v>
      </c>
      <c r="BG205" s="39">
        <v>0</v>
      </c>
      <c r="BH205" s="39">
        <v>0</v>
      </c>
      <c r="BI205" s="39">
        <v>0</v>
      </c>
      <c r="BJ205" s="39">
        <v>0</v>
      </c>
      <c r="BK205" s="39">
        <v>0</v>
      </c>
      <c r="BL205" s="39">
        <v>0</v>
      </c>
      <c r="BM205" s="39">
        <v>0</v>
      </c>
      <c r="BN205" s="39">
        <v>0</v>
      </c>
      <c r="BO205" s="39">
        <v>0</v>
      </c>
      <c r="BP205" s="39">
        <v>0</v>
      </c>
      <c r="BQ205" s="39">
        <v>0</v>
      </c>
      <c r="BR205" s="39">
        <v>0</v>
      </c>
      <c r="BS205" s="39">
        <v>0</v>
      </c>
      <c r="BT205" s="39">
        <v>0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>
        <v>0</v>
      </c>
      <c r="CD205" s="39">
        <v>0</v>
      </c>
      <c r="CE205" s="39">
        <v>0</v>
      </c>
      <c r="CF205" s="39">
        <v>0</v>
      </c>
      <c r="CG205" s="39">
        <v>0</v>
      </c>
      <c r="CH205" s="39">
        <v>0</v>
      </c>
      <c r="CI205" s="39">
        <v>0</v>
      </c>
      <c r="CJ205" s="39">
        <v>0</v>
      </c>
      <c r="CK205" s="39" t="s">
        <v>122</v>
      </c>
      <c r="CL205" s="43"/>
    </row>
    <row r="206" spans="1:90" x14ac:dyDescent="0.25">
      <c r="A206" s="36" t="s">
        <v>636</v>
      </c>
      <c r="B206" s="42" t="s">
        <v>637</v>
      </c>
      <c r="C206" s="39" t="s">
        <v>137</v>
      </c>
      <c r="D206" s="39" t="s">
        <v>122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39">
        <v>0</v>
      </c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39">
        <v>0</v>
      </c>
      <c r="AD206" s="39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0</v>
      </c>
      <c r="AK206" s="39">
        <v>0</v>
      </c>
      <c r="AL206" s="39">
        <v>0</v>
      </c>
      <c r="AM206" s="39">
        <v>0</v>
      </c>
      <c r="AN206" s="39">
        <v>0</v>
      </c>
      <c r="AO206" s="39">
        <v>0</v>
      </c>
      <c r="AP206" s="39">
        <v>0</v>
      </c>
      <c r="AQ206" s="39">
        <v>0</v>
      </c>
      <c r="AR206" s="39">
        <v>0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39">
        <v>0</v>
      </c>
      <c r="BE206" s="39">
        <v>0</v>
      </c>
      <c r="BF206" s="39">
        <v>0</v>
      </c>
      <c r="BG206" s="39">
        <v>0</v>
      </c>
      <c r="BH206" s="39">
        <v>0</v>
      </c>
      <c r="BI206" s="39">
        <v>0</v>
      </c>
      <c r="BJ206" s="39">
        <v>0</v>
      </c>
      <c r="BK206" s="39">
        <v>0</v>
      </c>
      <c r="BL206" s="39">
        <v>0</v>
      </c>
      <c r="BM206" s="39">
        <v>0</v>
      </c>
      <c r="BN206" s="39">
        <v>0</v>
      </c>
      <c r="BO206" s="39">
        <v>0</v>
      </c>
      <c r="BP206" s="39">
        <v>0</v>
      </c>
      <c r="BQ206" s="39"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0</v>
      </c>
      <c r="CC206" s="39">
        <v>0</v>
      </c>
      <c r="CD206" s="39">
        <v>0</v>
      </c>
      <c r="CE206" s="39">
        <v>0</v>
      </c>
      <c r="CF206" s="39">
        <v>0</v>
      </c>
      <c r="CG206" s="39">
        <v>0</v>
      </c>
      <c r="CH206" s="39">
        <v>0</v>
      </c>
      <c r="CI206" s="39">
        <v>0</v>
      </c>
      <c r="CJ206" s="39">
        <v>0</v>
      </c>
      <c r="CK206" s="39" t="s">
        <v>122</v>
      </c>
      <c r="CL206" s="43"/>
    </row>
    <row r="207" spans="1:90" x14ac:dyDescent="0.25">
      <c r="A207" s="36" t="s">
        <v>638</v>
      </c>
      <c r="B207" s="42" t="s">
        <v>639</v>
      </c>
      <c r="C207" s="39" t="s">
        <v>137</v>
      </c>
      <c r="D207" s="39" t="s">
        <v>122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39">
        <v>0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39">
        <v>0</v>
      </c>
      <c r="AQ207" s="39">
        <v>0</v>
      </c>
      <c r="AR207" s="39">
        <v>0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39">
        <v>0</v>
      </c>
      <c r="BE207" s="39">
        <v>0</v>
      </c>
      <c r="BF207" s="39">
        <v>0</v>
      </c>
      <c r="BG207" s="39">
        <v>0</v>
      </c>
      <c r="BH207" s="39">
        <v>0</v>
      </c>
      <c r="BI207" s="39">
        <v>0</v>
      </c>
      <c r="BJ207" s="39">
        <v>0</v>
      </c>
      <c r="BK207" s="39">
        <v>0</v>
      </c>
      <c r="BL207" s="39">
        <v>0</v>
      </c>
      <c r="BM207" s="39">
        <v>0</v>
      </c>
      <c r="BN207" s="39">
        <v>0</v>
      </c>
      <c r="BO207" s="39">
        <v>0</v>
      </c>
      <c r="BP207" s="39">
        <v>0</v>
      </c>
      <c r="BQ207" s="39">
        <v>0</v>
      </c>
      <c r="BR207" s="39">
        <v>0</v>
      </c>
      <c r="BS207" s="39">
        <v>0</v>
      </c>
      <c r="BT207" s="39">
        <v>0</v>
      </c>
      <c r="BU207" s="39">
        <v>0</v>
      </c>
      <c r="BV207" s="39">
        <v>0</v>
      </c>
      <c r="BW207" s="39">
        <v>0</v>
      </c>
      <c r="BX207" s="39">
        <v>0</v>
      </c>
      <c r="BY207" s="39">
        <v>0</v>
      </c>
      <c r="BZ207" s="39">
        <v>0</v>
      </c>
      <c r="CA207" s="39">
        <v>0</v>
      </c>
      <c r="CB207" s="39">
        <v>0</v>
      </c>
      <c r="CC207" s="39">
        <v>0</v>
      </c>
      <c r="CD207" s="39">
        <v>0</v>
      </c>
      <c r="CE207" s="39">
        <v>0</v>
      </c>
      <c r="CF207" s="39">
        <v>0</v>
      </c>
      <c r="CG207" s="39">
        <v>0</v>
      </c>
      <c r="CH207" s="39">
        <v>0</v>
      </c>
      <c r="CI207" s="39">
        <v>0</v>
      </c>
      <c r="CJ207" s="39">
        <v>0</v>
      </c>
      <c r="CK207" s="39" t="s">
        <v>122</v>
      </c>
      <c r="CL207" s="43"/>
    </row>
    <row r="208" spans="1:90" x14ac:dyDescent="0.25">
      <c r="A208" s="36" t="s">
        <v>640</v>
      </c>
      <c r="B208" s="42" t="s">
        <v>641</v>
      </c>
      <c r="C208" s="39" t="s">
        <v>137</v>
      </c>
      <c r="D208" s="39" t="s">
        <v>122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39">
        <v>0</v>
      </c>
      <c r="BE208" s="39">
        <v>0</v>
      </c>
      <c r="BF208" s="39">
        <v>0</v>
      </c>
      <c r="BG208" s="39">
        <v>0</v>
      </c>
      <c r="BH208" s="39">
        <v>0</v>
      </c>
      <c r="BI208" s="39">
        <v>0</v>
      </c>
      <c r="BJ208" s="39">
        <v>0</v>
      </c>
      <c r="BK208" s="39">
        <v>0</v>
      </c>
      <c r="BL208" s="39">
        <v>0</v>
      </c>
      <c r="BM208" s="39">
        <v>0</v>
      </c>
      <c r="BN208" s="39">
        <v>0</v>
      </c>
      <c r="BO208" s="39">
        <v>0</v>
      </c>
      <c r="BP208" s="39">
        <v>0</v>
      </c>
      <c r="BQ208" s="39"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0</v>
      </c>
      <c r="BY208" s="39">
        <v>0</v>
      </c>
      <c r="BZ208" s="39">
        <v>0</v>
      </c>
      <c r="CA208" s="39">
        <v>0</v>
      </c>
      <c r="CB208" s="39">
        <v>0</v>
      </c>
      <c r="CC208" s="39">
        <v>0</v>
      </c>
      <c r="CD208" s="39">
        <v>0</v>
      </c>
      <c r="CE208" s="39">
        <v>0</v>
      </c>
      <c r="CF208" s="39">
        <v>0</v>
      </c>
      <c r="CG208" s="39">
        <v>0</v>
      </c>
      <c r="CH208" s="39">
        <v>0</v>
      </c>
      <c r="CI208" s="39">
        <v>0</v>
      </c>
      <c r="CJ208" s="39">
        <v>0</v>
      </c>
      <c r="CK208" s="39" t="s">
        <v>122</v>
      </c>
      <c r="CL208" s="43"/>
    </row>
    <row r="209" spans="1:90" x14ac:dyDescent="0.25">
      <c r="A209" s="36" t="s">
        <v>642</v>
      </c>
      <c r="B209" s="42" t="s">
        <v>643</v>
      </c>
      <c r="C209" s="39" t="s">
        <v>137</v>
      </c>
      <c r="D209" s="39" t="s">
        <v>122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39">
        <v>0</v>
      </c>
      <c r="BE209" s="39">
        <v>0</v>
      </c>
      <c r="BF209" s="39">
        <v>0</v>
      </c>
      <c r="BG209" s="39">
        <v>0</v>
      </c>
      <c r="BH209" s="39">
        <v>0</v>
      </c>
      <c r="BI209" s="39">
        <v>0</v>
      </c>
      <c r="BJ209" s="39">
        <v>0</v>
      </c>
      <c r="BK209" s="39">
        <v>0</v>
      </c>
      <c r="BL209" s="39">
        <v>0</v>
      </c>
      <c r="BM209" s="39">
        <v>0</v>
      </c>
      <c r="BN209" s="39">
        <v>0</v>
      </c>
      <c r="BO209" s="39">
        <v>0</v>
      </c>
      <c r="BP209" s="39">
        <v>0</v>
      </c>
      <c r="BQ209" s="39"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0</v>
      </c>
      <c r="BW209" s="39">
        <v>0</v>
      </c>
      <c r="BX209" s="39">
        <v>0</v>
      </c>
      <c r="BY209" s="39">
        <v>0</v>
      </c>
      <c r="BZ209" s="39">
        <v>0</v>
      </c>
      <c r="CA209" s="39">
        <v>0</v>
      </c>
      <c r="CB209" s="39">
        <v>0</v>
      </c>
      <c r="CC209" s="39">
        <v>0</v>
      </c>
      <c r="CD209" s="39">
        <v>0</v>
      </c>
      <c r="CE209" s="39">
        <v>0</v>
      </c>
      <c r="CF209" s="39">
        <v>0</v>
      </c>
      <c r="CG209" s="39">
        <v>0</v>
      </c>
      <c r="CH209" s="39">
        <v>0</v>
      </c>
      <c r="CI209" s="39">
        <v>0</v>
      </c>
      <c r="CJ209" s="39">
        <v>0</v>
      </c>
      <c r="CK209" s="39" t="s">
        <v>122</v>
      </c>
      <c r="CL209" s="43"/>
    </row>
    <row r="210" spans="1:90" x14ac:dyDescent="0.25">
      <c r="A210" s="36" t="s">
        <v>644</v>
      </c>
      <c r="B210" s="42" t="s">
        <v>645</v>
      </c>
      <c r="C210" s="39" t="s">
        <v>137</v>
      </c>
      <c r="D210" s="39" t="s">
        <v>122</v>
      </c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39">
        <v>0</v>
      </c>
      <c r="BE210" s="39">
        <v>0</v>
      </c>
      <c r="BF210" s="39">
        <v>0</v>
      </c>
      <c r="BG210" s="39">
        <v>0</v>
      </c>
      <c r="BH210" s="39">
        <v>0</v>
      </c>
      <c r="BI210" s="39">
        <v>0</v>
      </c>
      <c r="BJ210" s="39">
        <v>0</v>
      </c>
      <c r="BK210" s="39">
        <v>0</v>
      </c>
      <c r="BL210" s="39">
        <v>0</v>
      </c>
      <c r="BM210" s="39">
        <v>0</v>
      </c>
      <c r="BN210" s="39">
        <v>0</v>
      </c>
      <c r="BO210" s="39">
        <v>0</v>
      </c>
      <c r="BP210" s="39">
        <v>0</v>
      </c>
      <c r="BQ210" s="39">
        <v>0</v>
      </c>
      <c r="BR210" s="39">
        <v>0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39">
        <v>0</v>
      </c>
      <c r="CE210" s="39">
        <v>0</v>
      </c>
      <c r="CF210" s="39">
        <v>0</v>
      </c>
      <c r="CG210" s="39">
        <v>0</v>
      </c>
      <c r="CH210" s="39">
        <v>0</v>
      </c>
      <c r="CI210" s="39">
        <v>0</v>
      </c>
      <c r="CJ210" s="39">
        <v>0</v>
      </c>
      <c r="CK210" s="39" t="s">
        <v>122</v>
      </c>
      <c r="CL210" s="43"/>
    </row>
    <row r="211" spans="1:90" x14ac:dyDescent="0.25">
      <c r="A211" s="36" t="s">
        <v>646</v>
      </c>
      <c r="B211" s="42" t="s">
        <v>647</v>
      </c>
      <c r="C211" s="39" t="s">
        <v>137</v>
      </c>
      <c r="D211" s="39" t="s">
        <v>122</v>
      </c>
      <c r="E211" s="39">
        <v>0</v>
      </c>
      <c r="F211" s="39">
        <v>82.199796203201302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97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82.199796203201302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97</v>
      </c>
      <c r="AS211" s="39">
        <v>0</v>
      </c>
      <c r="AT211" s="39">
        <v>3.1612264999999997</v>
      </c>
      <c r="AU211" s="39">
        <v>0</v>
      </c>
      <c r="AV211" s="39">
        <v>0</v>
      </c>
      <c r="AW211" s="39">
        <v>0</v>
      </c>
      <c r="AX211" s="39">
        <v>0</v>
      </c>
      <c r="AY211" s="39">
        <v>0</v>
      </c>
      <c r="AZ211" s="39">
        <v>24</v>
      </c>
      <c r="BA211" s="39">
        <v>0</v>
      </c>
      <c r="BB211" s="39">
        <v>0.19017893999999999</v>
      </c>
      <c r="BC211" s="39">
        <v>0</v>
      </c>
      <c r="BD211" s="39">
        <v>0</v>
      </c>
      <c r="BE211" s="39">
        <v>0</v>
      </c>
      <c r="BF211" s="39">
        <v>0</v>
      </c>
      <c r="BG211" s="39">
        <v>0</v>
      </c>
      <c r="BH211" s="39">
        <v>2</v>
      </c>
      <c r="BI211" s="39">
        <v>0</v>
      </c>
      <c r="BJ211" s="39">
        <v>0.10374102</v>
      </c>
      <c r="BK211" s="39">
        <v>0</v>
      </c>
      <c r="BL211" s="39">
        <v>0</v>
      </c>
      <c r="BM211" s="39">
        <v>0</v>
      </c>
      <c r="BN211" s="39">
        <v>0</v>
      </c>
      <c r="BO211" s="39">
        <v>0</v>
      </c>
      <c r="BP211" s="39">
        <v>0</v>
      </c>
      <c r="BQ211" s="39">
        <v>0</v>
      </c>
      <c r="BR211" s="39">
        <v>2.86730654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22</v>
      </c>
      <c r="BY211" s="39">
        <v>0</v>
      </c>
      <c r="BZ211" s="39">
        <v>0</v>
      </c>
      <c r="CA211" s="39">
        <v>0</v>
      </c>
      <c r="CB211" s="39">
        <v>0</v>
      </c>
      <c r="CC211" s="39">
        <v>0</v>
      </c>
      <c r="CD211" s="39">
        <v>0</v>
      </c>
      <c r="CE211" s="39">
        <v>0</v>
      </c>
      <c r="CF211" s="39">
        <v>0</v>
      </c>
      <c r="CG211" s="39">
        <v>0</v>
      </c>
      <c r="CH211" s="39">
        <v>0</v>
      </c>
      <c r="CI211" s="39">
        <v>-79.038569703201304</v>
      </c>
      <c r="CJ211" s="39">
        <v>-96.154216134325537</v>
      </c>
      <c r="CK211" s="39" t="s">
        <v>122</v>
      </c>
      <c r="CL211" s="43"/>
    </row>
    <row r="212" spans="1:90" x14ac:dyDescent="0.25">
      <c r="A212" s="36" t="s">
        <v>648</v>
      </c>
      <c r="B212" s="42" t="s">
        <v>649</v>
      </c>
      <c r="C212" s="39" t="s">
        <v>137</v>
      </c>
      <c r="D212" s="39" t="s">
        <v>122</v>
      </c>
      <c r="E212" s="39">
        <v>0</v>
      </c>
      <c r="F212" s="39">
        <v>82.199796203201302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97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0</v>
      </c>
      <c r="AH212" s="39">
        <v>0</v>
      </c>
      <c r="AI212" s="39">
        <v>0</v>
      </c>
      <c r="AJ212" s="39">
        <v>0</v>
      </c>
      <c r="AK212" s="39">
        <v>0</v>
      </c>
      <c r="AL212" s="39">
        <v>82.199796203201302</v>
      </c>
      <c r="AM212" s="39">
        <v>0</v>
      </c>
      <c r="AN212" s="39">
        <v>0</v>
      </c>
      <c r="AO212" s="39">
        <v>0</v>
      </c>
      <c r="AP212" s="39">
        <v>0</v>
      </c>
      <c r="AQ212" s="39">
        <v>0</v>
      </c>
      <c r="AR212" s="39">
        <v>97</v>
      </c>
      <c r="AS212" s="39">
        <v>0</v>
      </c>
      <c r="AT212" s="39">
        <v>3.1612264999999997</v>
      </c>
      <c r="AU212" s="39">
        <v>0</v>
      </c>
      <c r="AV212" s="39">
        <v>0</v>
      </c>
      <c r="AW212" s="39">
        <v>0</v>
      </c>
      <c r="AX212" s="39">
        <v>0</v>
      </c>
      <c r="AY212" s="39">
        <v>0</v>
      </c>
      <c r="AZ212" s="39">
        <v>24</v>
      </c>
      <c r="BA212" s="39">
        <v>0</v>
      </c>
      <c r="BB212" s="39">
        <v>0.19017893999999999</v>
      </c>
      <c r="BC212" s="39">
        <v>0</v>
      </c>
      <c r="BD212" s="39">
        <v>0</v>
      </c>
      <c r="BE212" s="39">
        <v>0</v>
      </c>
      <c r="BF212" s="39">
        <v>0</v>
      </c>
      <c r="BG212" s="39">
        <v>0</v>
      </c>
      <c r="BH212" s="39">
        <v>2</v>
      </c>
      <c r="BI212" s="39">
        <v>0</v>
      </c>
      <c r="BJ212" s="39">
        <v>0.10374102</v>
      </c>
      <c r="BK212" s="39">
        <v>0</v>
      </c>
      <c r="BL212" s="39">
        <v>0</v>
      </c>
      <c r="BM212" s="39">
        <v>0</v>
      </c>
      <c r="BN212" s="39">
        <v>0</v>
      </c>
      <c r="BO212" s="39">
        <v>0</v>
      </c>
      <c r="BP212" s="39">
        <v>0</v>
      </c>
      <c r="BQ212" s="39">
        <v>0</v>
      </c>
      <c r="BR212" s="39">
        <v>2.86730654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22</v>
      </c>
      <c r="BY212" s="39">
        <v>0</v>
      </c>
      <c r="BZ212" s="39">
        <v>0</v>
      </c>
      <c r="CA212" s="39">
        <v>0</v>
      </c>
      <c r="CB212" s="39">
        <v>0</v>
      </c>
      <c r="CC212" s="39">
        <v>0</v>
      </c>
      <c r="CD212" s="39">
        <v>0</v>
      </c>
      <c r="CE212" s="39">
        <v>0</v>
      </c>
      <c r="CF212" s="39">
        <v>0</v>
      </c>
      <c r="CG212" s="39">
        <v>0</v>
      </c>
      <c r="CH212" s="39">
        <v>0</v>
      </c>
      <c r="CI212" s="39">
        <v>-79.038569703201304</v>
      </c>
      <c r="CJ212" s="39">
        <v>-96.154216134325537</v>
      </c>
      <c r="CK212" s="39" t="s">
        <v>122</v>
      </c>
      <c r="CL212" s="43"/>
    </row>
    <row r="213" spans="1:90" x14ac:dyDescent="0.25">
      <c r="A213" s="36" t="s">
        <v>650</v>
      </c>
      <c r="B213" s="42" t="s">
        <v>651</v>
      </c>
      <c r="C213" s="39" t="s">
        <v>652</v>
      </c>
      <c r="D213" s="39" t="s">
        <v>122</v>
      </c>
      <c r="E213" s="39">
        <v>0</v>
      </c>
      <c r="F213" s="39">
        <v>6.0219485696209079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70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0</v>
      </c>
      <c r="AH213" s="39">
        <v>0</v>
      </c>
      <c r="AI213" s="39">
        <v>0</v>
      </c>
      <c r="AJ213" s="39">
        <v>0</v>
      </c>
      <c r="AK213" s="39">
        <v>0</v>
      </c>
      <c r="AL213" s="39">
        <v>6.0219485696209079</v>
      </c>
      <c r="AM213" s="39">
        <v>0</v>
      </c>
      <c r="AN213" s="39">
        <v>0</v>
      </c>
      <c r="AO213" s="39">
        <v>0</v>
      </c>
      <c r="AP213" s="39">
        <v>0</v>
      </c>
      <c r="AQ213" s="39">
        <v>0</v>
      </c>
      <c r="AR213" s="39">
        <v>70</v>
      </c>
      <c r="AS213" s="39">
        <v>0</v>
      </c>
      <c r="AT213" s="39">
        <v>2.1911806999999999</v>
      </c>
      <c r="AU213" s="39">
        <v>0</v>
      </c>
      <c r="AV213" s="39">
        <v>0</v>
      </c>
      <c r="AW213" s="39">
        <v>0</v>
      </c>
      <c r="AX213" s="39">
        <v>0</v>
      </c>
      <c r="AY213" s="39">
        <v>0</v>
      </c>
      <c r="AZ213" s="39">
        <v>21</v>
      </c>
      <c r="BA213" s="39">
        <v>0</v>
      </c>
      <c r="BB213" s="39">
        <v>2.2447999999999999E-2</v>
      </c>
      <c r="BC213" s="39">
        <v>0</v>
      </c>
      <c r="BD213" s="39">
        <v>0</v>
      </c>
      <c r="BE213" s="39">
        <v>0</v>
      </c>
      <c r="BF213" s="39">
        <v>0</v>
      </c>
      <c r="BG213" s="39">
        <v>0</v>
      </c>
      <c r="BH213" s="39">
        <v>1</v>
      </c>
      <c r="BI213" s="39">
        <v>0</v>
      </c>
      <c r="BJ213" s="39">
        <v>0.10374102</v>
      </c>
      <c r="BK213" s="39">
        <v>0</v>
      </c>
      <c r="BL213" s="39">
        <v>0</v>
      </c>
      <c r="BM213" s="39">
        <v>0</v>
      </c>
      <c r="BN213" s="39">
        <v>0</v>
      </c>
      <c r="BO213" s="39">
        <v>0</v>
      </c>
      <c r="BP213" s="39">
        <v>0</v>
      </c>
      <c r="BQ213" s="39">
        <v>0</v>
      </c>
      <c r="BR213" s="39">
        <v>2.0649916799999999</v>
      </c>
      <c r="BS213" s="39">
        <v>0</v>
      </c>
      <c r="BT213" s="39">
        <v>0</v>
      </c>
      <c r="BU213" s="39">
        <v>0</v>
      </c>
      <c r="BV213" s="39">
        <v>0</v>
      </c>
      <c r="BW213" s="39">
        <v>0</v>
      </c>
      <c r="BX213" s="39">
        <v>20</v>
      </c>
      <c r="BY213" s="39">
        <v>0</v>
      </c>
      <c r="BZ213" s="39">
        <v>0</v>
      </c>
      <c r="CA213" s="39">
        <v>0</v>
      </c>
      <c r="CB213" s="39">
        <v>0</v>
      </c>
      <c r="CC213" s="39">
        <v>0</v>
      </c>
      <c r="CD213" s="39">
        <v>0</v>
      </c>
      <c r="CE213" s="39">
        <v>0</v>
      </c>
      <c r="CF213" s="39">
        <v>0</v>
      </c>
      <c r="CG213" s="39">
        <v>0</v>
      </c>
      <c r="CH213" s="39">
        <v>0</v>
      </c>
      <c r="CI213" s="39">
        <v>-3.830767869620908</v>
      </c>
      <c r="CJ213" s="39">
        <v>-63.613427204378489</v>
      </c>
      <c r="CK213" s="39" t="s">
        <v>122</v>
      </c>
      <c r="CL213" s="43"/>
    </row>
    <row r="214" spans="1:90" x14ac:dyDescent="0.25">
      <c r="A214" s="36" t="s">
        <v>653</v>
      </c>
      <c r="B214" s="42" t="s">
        <v>654</v>
      </c>
      <c r="C214" s="39" t="s">
        <v>655</v>
      </c>
      <c r="D214" s="39" t="s">
        <v>122</v>
      </c>
      <c r="E214" s="39">
        <v>0</v>
      </c>
      <c r="F214" s="39">
        <v>26.194474423451094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17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0</v>
      </c>
      <c r="AE214" s="39">
        <v>0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26.194474423451094</v>
      </c>
      <c r="AM214" s="39">
        <v>0</v>
      </c>
      <c r="AN214" s="39">
        <v>0</v>
      </c>
      <c r="AO214" s="39">
        <v>0</v>
      </c>
      <c r="AP214" s="39">
        <v>0</v>
      </c>
      <c r="AQ214" s="39">
        <v>0</v>
      </c>
      <c r="AR214" s="39">
        <v>17</v>
      </c>
      <c r="AS214" s="39">
        <v>0</v>
      </c>
      <c r="AT214" s="39">
        <v>0</v>
      </c>
      <c r="AU214" s="39">
        <v>0</v>
      </c>
      <c r="AV214" s="39">
        <v>0</v>
      </c>
      <c r="AW214" s="39">
        <v>0</v>
      </c>
      <c r="AX214" s="39">
        <v>0</v>
      </c>
      <c r="AY214" s="39">
        <v>0</v>
      </c>
      <c r="AZ214" s="39">
        <v>1</v>
      </c>
      <c r="BA214" s="39">
        <v>0</v>
      </c>
      <c r="BB214" s="39">
        <v>0</v>
      </c>
      <c r="BC214" s="39">
        <v>0</v>
      </c>
      <c r="BD214" s="39">
        <v>0</v>
      </c>
      <c r="BE214" s="39">
        <v>0</v>
      </c>
      <c r="BF214" s="39">
        <v>0</v>
      </c>
      <c r="BG214" s="39">
        <v>0</v>
      </c>
      <c r="BH214" s="39">
        <v>0</v>
      </c>
      <c r="BI214" s="39">
        <v>0</v>
      </c>
      <c r="BJ214" s="39">
        <v>0</v>
      </c>
      <c r="BK214" s="39">
        <v>0</v>
      </c>
      <c r="BL214" s="39">
        <v>0</v>
      </c>
      <c r="BM214" s="39">
        <v>0</v>
      </c>
      <c r="BN214" s="39">
        <v>0</v>
      </c>
      <c r="BO214" s="39">
        <v>0</v>
      </c>
      <c r="BP214" s="39">
        <v>0</v>
      </c>
      <c r="BQ214" s="39"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1</v>
      </c>
      <c r="BY214" s="39">
        <v>0</v>
      </c>
      <c r="BZ214" s="39">
        <v>0</v>
      </c>
      <c r="CA214" s="39">
        <v>0</v>
      </c>
      <c r="CB214" s="39">
        <v>0</v>
      </c>
      <c r="CC214" s="39">
        <v>0</v>
      </c>
      <c r="CD214" s="39">
        <v>0</v>
      </c>
      <c r="CE214" s="39">
        <v>0</v>
      </c>
      <c r="CF214" s="39">
        <v>0</v>
      </c>
      <c r="CG214" s="39">
        <v>0</v>
      </c>
      <c r="CH214" s="39">
        <v>0</v>
      </c>
      <c r="CI214" s="39">
        <v>-26.194474423451094</v>
      </c>
      <c r="CJ214" s="39">
        <v>-100</v>
      </c>
      <c r="CK214" s="39" t="s">
        <v>122</v>
      </c>
      <c r="CL214" s="43"/>
    </row>
    <row r="215" spans="1:90" x14ac:dyDescent="0.25">
      <c r="A215" s="36" t="s">
        <v>656</v>
      </c>
      <c r="B215" s="42" t="s">
        <v>657</v>
      </c>
      <c r="C215" s="39" t="s">
        <v>658</v>
      </c>
      <c r="D215" s="39" t="s">
        <v>122</v>
      </c>
      <c r="E215" s="39">
        <v>0</v>
      </c>
      <c r="F215" s="39">
        <v>6.7022452096900027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4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6.7022452096900027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4</v>
      </c>
      <c r="AS215" s="39">
        <v>0</v>
      </c>
      <c r="AT215" s="39">
        <v>0.26971214999999998</v>
      </c>
      <c r="AU215" s="39">
        <v>0</v>
      </c>
      <c r="AV215" s="39">
        <v>0</v>
      </c>
      <c r="AW215" s="39">
        <v>0</v>
      </c>
      <c r="AX215" s="39">
        <v>0</v>
      </c>
      <c r="AY215" s="39">
        <v>0</v>
      </c>
      <c r="AZ215" s="39">
        <v>1</v>
      </c>
      <c r="BA215" s="39">
        <v>0</v>
      </c>
      <c r="BB215" s="39">
        <v>0</v>
      </c>
      <c r="BC215" s="39">
        <v>0</v>
      </c>
      <c r="BD215" s="39">
        <v>0</v>
      </c>
      <c r="BE215" s="39">
        <v>0</v>
      </c>
      <c r="BF215" s="39">
        <v>0</v>
      </c>
      <c r="BG215" s="39">
        <v>0</v>
      </c>
      <c r="BH215" s="39">
        <v>0</v>
      </c>
      <c r="BI215" s="39">
        <v>0</v>
      </c>
      <c r="BJ215" s="39">
        <v>0</v>
      </c>
      <c r="BK215" s="39">
        <v>0</v>
      </c>
      <c r="BL215" s="39">
        <v>0</v>
      </c>
      <c r="BM215" s="39">
        <v>0</v>
      </c>
      <c r="BN215" s="39">
        <v>0</v>
      </c>
      <c r="BO215" s="39">
        <v>0</v>
      </c>
      <c r="BP215" s="39">
        <v>0</v>
      </c>
      <c r="BQ215" s="39">
        <v>0</v>
      </c>
      <c r="BR215" s="39">
        <v>0.26971214999999998</v>
      </c>
      <c r="BS215" s="39">
        <v>0</v>
      </c>
      <c r="BT215" s="39">
        <v>0</v>
      </c>
      <c r="BU215" s="39">
        <v>0</v>
      </c>
      <c r="BV215" s="39">
        <v>0</v>
      </c>
      <c r="BW215" s="39">
        <v>0</v>
      </c>
      <c r="BX215" s="39">
        <v>1</v>
      </c>
      <c r="BY215" s="39">
        <v>0</v>
      </c>
      <c r="BZ215" s="39">
        <v>0</v>
      </c>
      <c r="CA215" s="39">
        <v>0</v>
      </c>
      <c r="CB215" s="39">
        <v>0</v>
      </c>
      <c r="CC215" s="39">
        <v>0</v>
      </c>
      <c r="CD215" s="39">
        <v>0</v>
      </c>
      <c r="CE215" s="39">
        <v>0</v>
      </c>
      <c r="CF215" s="39">
        <v>0</v>
      </c>
      <c r="CG215" s="39">
        <v>0</v>
      </c>
      <c r="CH215" s="39">
        <v>0</v>
      </c>
      <c r="CI215" s="39">
        <v>-6.4325330596900026</v>
      </c>
      <c r="CJ215" s="39">
        <v>-95.975794057638268</v>
      </c>
      <c r="CK215" s="39" t="s">
        <v>122</v>
      </c>
      <c r="CL215" s="43"/>
    </row>
    <row r="216" spans="1:90" x14ac:dyDescent="0.25">
      <c r="A216" s="36" t="s">
        <v>659</v>
      </c>
      <c r="B216" s="42" t="s">
        <v>660</v>
      </c>
      <c r="C216" s="39" t="s">
        <v>661</v>
      </c>
      <c r="D216" s="39" t="s">
        <v>122</v>
      </c>
      <c r="E216" s="39">
        <v>0</v>
      </c>
      <c r="F216" s="39">
        <v>7.7630322212956138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4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7.7630322212956138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4</v>
      </c>
      <c r="AS216" s="39">
        <v>0</v>
      </c>
      <c r="AT216" s="39">
        <v>0.70033364999999992</v>
      </c>
      <c r="AU216" s="39">
        <v>0</v>
      </c>
      <c r="AV216" s="39">
        <v>0</v>
      </c>
      <c r="AW216" s="39">
        <v>0</v>
      </c>
      <c r="AX216" s="39">
        <v>0</v>
      </c>
      <c r="AY216" s="39">
        <v>0</v>
      </c>
      <c r="AZ216" s="39">
        <v>1</v>
      </c>
      <c r="BA216" s="39">
        <v>0</v>
      </c>
      <c r="BB216" s="39">
        <v>0.16773094</v>
      </c>
      <c r="BC216" s="39">
        <v>0</v>
      </c>
      <c r="BD216" s="39">
        <v>0</v>
      </c>
      <c r="BE216" s="39">
        <v>0</v>
      </c>
      <c r="BF216" s="39">
        <v>0</v>
      </c>
      <c r="BG216" s="39">
        <v>0</v>
      </c>
      <c r="BH216" s="39">
        <v>1</v>
      </c>
      <c r="BI216" s="39">
        <v>0</v>
      </c>
      <c r="BJ216" s="39">
        <v>0</v>
      </c>
      <c r="BK216" s="39">
        <v>0</v>
      </c>
      <c r="BL216" s="39">
        <v>0</v>
      </c>
      <c r="BM216" s="39">
        <v>0</v>
      </c>
      <c r="BN216" s="39">
        <v>0</v>
      </c>
      <c r="BO216" s="39">
        <v>0</v>
      </c>
      <c r="BP216" s="39">
        <v>0</v>
      </c>
      <c r="BQ216" s="39">
        <v>0</v>
      </c>
      <c r="BR216" s="39">
        <v>0.53260270999999992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>
        <v>0</v>
      </c>
      <c r="CD216" s="39">
        <v>0</v>
      </c>
      <c r="CE216" s="39">
        <v>0</v>
      </c>
      <c r="CF216" s="39">
        <v>0</v>
      </c>
      <c r="CG216" s="39">
        <v>0</v>
      </c>
      <c r="CH216" s="39">
        <v>0</v>
      </c>
      <c r="CI216" s="39">
        <v>-7.0626985712956136</v>
      </c>
      <c r="CJ216" s="39">
        <v>-90.978606940741031</v>
      </c>
      <c r="CK216" s="39" t="s">
        <v>122</v>
      </c>
      <c r="CL216" s="43"/>
    </row>
    <row r="217" spans="1:90" x14ac:dyDescent="0.25">
      <c r="A217" s="36" t="s">
        <v>662</v>
      </c>
      <c r="B217" s="42" t="s">
        <v>663</v>
      </c>
      <c r="C217" s="39" t="s">
        <v>664</v>
      </c>
      <c r="D217" s="39" t="s">
        <v>122</v>
      </c>
      <c r="E217" s="39">
        <v>0</v>
      </c>
      <c r="F217" s="39">
        <v>0.42860081276994416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0.42860081276994416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9">
        <v>0</v>
      </c>
      <c r="AU217" s="39">
        <v>0</v>
      </c>
      <c r="AV217" s="39">
        <v>0</v>
      </c>
      <c r="AW217" s="39">
        <v>0</v>
      </c>
      <c r="AX217" s="39">
        <v>0</v>
      </c>
      <c r="AY217" s="39">
        <v>0</v>
      </c>
      <c r="AZ217" s="39">
        <v>0</v>
      </c>
      <c r="BA217" s="39">
        <v>0</v>
      </c>
      <c r="BB217" s="39">
        <v>0</v>
      </c>
      <c r="BC217" s="39">
        <v>0</v>
      </c>
      <c r="BD217" s="39">
        <v>0</v>
      </c>
      <c r="BE217" s="39">
        <v>0</v>
      </c>
      <c r="BF217" s="39">
        <v>0</v>
      </c>
      <c r="BG217" s="39">
        <v>0</v>
      </c>
      <c r="BH217" s="39">
        <v>0</v>
      </c>
      <c r="BI217" s="39">
        <v>0</v>
      </c>
      <c r="BJ217" s="39">
        <v>0</v>
      </c>
      <c r="BK217" s="39">
        <v>0</v>
      </c>
      <c r="BL217" s="39">
        <v>0</v>
      </c>
      <c r="BM217" s="39">
        <v>0</v>
      </c>
      <c r="BN217" s="39">
        <v>0</v>
      </c>
      <c r="BO217" s="39">
        <v>0</v>
      </c>
      <c r="BP217" s="39">
        <v>0</v>
      </c>
      <c r="BQ217" s="39"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0</v>
      </c>
      <c r="BW217" s="39">
        <v>0</v>
      </c>
      <c r="BX217" s="39">
        <v>0</v>
      </c>
      <c r="BY217" s="39">
        <v>0</v>
      </c>
      <c r="BZ217" s="39">
        <v>0</v>
      </c>
      <c r="CA217" s="39">
        <v>0</v>
      </c>
      <c r="CB217" s="39">
        <v>0</v>
      </c>
      <c r="CC217" s="39">
        <v>0</v>
      </c>
      <c r="CD217" s="39">
        <v>0</v>
      </c>
      <c r="CE217" s="39">
        <v>0</v>
      </c>
      <c r="CF217" s="39">
        <v>0</v>
      </c>
      <c r="CG217" s="39">
        <v>0</v>
      </c>
      <c r="CH217" s="39">
        <v>0</v>
      </c>
      <c r="CI217" s="39">
        <v>-0.42860081276994416</v>
      </c>
      <c r="CJ217" s="39">
        <v>-100</v>
      </c>
      <c r="CK217" s="39" t="s">
        <v>122</v>
      </c>
      <c r="CL217" s="43"/>
    </row>
    <row r="218" spans="1:90" x14ac:dyDescent="0.25">
      <c r="A218" s="36" t="s">
        <v>665</v>
      </c>
      <c r="B218" s="42" t="s">
        <v>666</v>
      </c>
      <c r="C218" s="39" t="s">
        <v>667</v>
      </c>
      <c r="D218" s="39" t="s">
        <v>122</v>
      </c>
      <c r="E218" s="39">
        <v>0</v>
      </c>
      <c r="F218" s="39">
        <v>26.787550798121512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1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0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26.787550798121512</v>
      </c>
      <c r="AM218" s="39">
        <v>0</v>
      </c>
      <c r="AN218" s="39">
        <v>0</v>
      </c>
      <c r="AO218" s="39">
        <v>0</v>
      </c>
      <c r="AP218" s="39">
        <v>0</v>
      </c>
      <c r="AQ218" s="39">
        <v>0</v>
      </c>
      <c r="AR218" s="39">
        <v>1</v>
      </c>
      <c r="AS218" s="39">
        <v>0</v>
      </c>
      <c r="AT218" s="39">
        <v>0</v>
      </c>
      <c r="AU218" s="39">
        <v>0</v>
      </c>
      <c r="AV218" s="39">
        <v>0</v>
      </c>
      <c r="AW218" s="39">
        <v>0</v>
      </c>
      <c r="AX218" s="39">
        <v>0</v>
      </c>
      <c r="AY218" s="39">
        <v>0</v>
      </c>
      <c r="AZ218" s="39">
        <v>0</v>
      </c>
      <c r="BA218" s="39">
        <v>0</v>
      </c>
      <c r="BB218" s="39">
        <v>0</v>
      </c>
      <c r="BC218" s="39">
        <v>0</v>
      </c>
      <c r="BD218" s="39">
        <v>0</v>
      </c>
      <c r="BE218" s="39">
        <v>0</v>
      </c>
      <c r="BF218" s="39">
        <v>0</v>
      </c>
      <c r="BG218" s="39">
        <v>0</v>
      </c>
      <c r="BH218" s="39">
        <v>0</v>
      </c>
      <c r="BI218" s="39">
        <v>0</v>
      </c>
      <c r="BJ218" s="39">
        <v>0</v>
      </c>
      <c r="BK218" s="39">
        <v>0</v>
      </c>
      <c r="BL218" s="39">
        <v>0</v>
      </c>
      <c r="BM218" s="39">
        <v>0</v>
      </c>
      <c r="BN218" s="39">
        <v>0</v>
      </c>
      <c r="BO218" s="39">
        <v>0</v>
      </c>
      <c r="BP218" s="39">
        <v>0</v>
      </c>
      <c r="BQ218" s="39">
        <v>0</v>
      </c>
      <c r="BR218" s="39">
        <v>0</v>
      </c>
      <c r="BS218" s="39">
        <v>0</v>
      </c>
      <c r="BT218" s="39">
        <v>0</v>
      </c>
      <c r="BU218" s="39">
        <v>0</v>
      </c>
      <c r="BV218" s="39">
        <v>0</v>
      </c>
      <c r="BW218" s="39">
        <v>0</v>
      </c>
      <c r="BX218" s="39">
        <v>0</v>
      </c>
      <c r="BY218" s="39">
        <v>0</v>
      </c>
      <c r="BZ218" s="39">
        <v>0</v>
      </c>
      <c r="CA218" s="39">
        <v>0</v>
      </c>
      <c r="CB218" s="39">
        <v>0</v>
      </c>
      <c r="CC218" s="39">
        <v>0</v>
      </c>
      <c r="CD218" s="39">
        <v>0</v>
      </c>
      <c r="CE218" s="39">
        <v>0</v>
      </c>
      <c r="CF218" s="39">
        <v>0</v>
      </c>
      <c r="CG218" s="39">
        <v>0</v>
      </c>
      <c r="CH218" s="39">
        <v>0</v>
      </c>
      <c r="CI218" s="39">
        <v>-26.787550798121512</v>
      </c>
      <c r="CJ218" s="39">
        <v>-100</v>
      </c>
      <c r="CK218" s="39" t="s">
        <v>122</v>
      </c>
      <c r="CL218" s="43"/>
    </row>
    <row r="219" spans="1:90" x14ac:dyDescent="0.25">
      <c r="A219" s="36" t="s">
        <v>668</v>
      </c>
      <c r="B219" s="42" t="s">
        <v>669</v>
      </c>
      <c r="C219" s="39" t="s">
        <v>670</v>
      </c>
      <c r="D219" s="39" t="s">
        <v>122</v>
      </c>
      <c r="E219" s="39">
        <v>0</v>
      </c>
      <c r="F219" s="39">
        <v>8.3019441682522235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1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8.3019441682522235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1</v>
      </c>
      <c r="AS219" s="39">
        <v>0</v>
      </c>
      <c r="AT219" s="39">
        <v>0</v>
      </c>
      <c r="AU219" s="39">
        <v>0</v>
      </c>
      <c r="AV219" s="39">
        <v>0</v>
      </c>
      <c r="AW219" s="39">
        <v>0</v>
      </c>
      <c r="AX219" s="39">
        <v>0</v>
      </c>
      <c r="AY219" s="39">
        <v>0</v>
      </c>
      <c r="AZ219" s="39">
        <v>0</v>
      </c>
      <c r="BA219" s="39">
        <v>0</v>
      </c>
      <c r="BB219" s="39">
        <v>0</v>
      </c>
      <c r="BC219" s="39">
        <v>0</v>
      </c>
      <c r="BD219" s="39">
        <v>0</v>
      </c>
      <c r="BE219" s="39">
        <v>0</v>
      </c>
      <c r="BF219" s="39">
        <v>0</v>
      </c>
      <c r="BG219" s="39">
        <v>0</v>
      </c>
      <c r="BH219" s="39">
        <v>0</v>
      </c>
      <c r="BI219" s="39">
        <v>0</v>
      </c>
      <c r="BJ219" s="39">
        <v>0</v>
      </c>
      <c r="BK219" s="39">
        <v>0</v>
      </c>
      <c r="BL219" s="39">
        <v>0</v>
      </c>
      <c r="BM219" s="39">
        <v>0</v>
      </c>
      <c r="BN219" s="39">
        <v>0</v>
      </c>
      <c r="BO219" s="39">
        <v>0</v>
      </c>
      <c r="BP219" s="39">
        <v>0</v>
      </c>
      <c r="BQ219" s="39"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>
        <v>0</v>
      </c>
      <c r="CD219" s="39">
        <v>0</v>
      </c>
      <c r="CE219" s="39">
        <v>0</v>
      </c>
      <c r="CF219" s="39">
        <v>0</v>
      </c>
      <c r="CG219" s="39">
        <v>0</v>
      </c>
      <c r="CH219" s="39">
        <v>0</v>
      </c>
      <c r="CI219" s="39">
        <v>-8.3019441682522235</v>
      </c>
      <c r="CJ219" s="39">
        <v>-100</v>
      </c>
      <c r="CK219" s="39" t="s">
        <v>122</v>
      </c>
      <c r="CL219" s="43"/>
    </row>
    <row r="220" spans="1:90" x14ac:dyDescent="0.25">
      <c r="A220" s="36" t="s">
        <v>671</v>
      </c>
      <c r="B220" s="42" t="s">
        <v>672</v>
      </c>
      <c r="C220" s="39" t="s">
        <v>137</v>
      </c>
      <c r="D220" s="39" t="s">
        <v>122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39">
        <v>0</v>
      </c>
      <c r="AY220" s="39">
        <v>0</v>
      </c>
      <c r="AZ220" s="39">
        <v>0</v>
      </c>
      <c r="BA220" s="39">
        <v>0</v>
      </c>
      <c r="BB220" s="39">
        <v>0</v>
      </c>
      <c r="BC220" s="39">
        <v>0</v>
      </c>
      <c r="BD220" s="39">
        <v>0</v>
      </c>
      <c r="BE220" s="39">
        <v>0</v>
      </c>
      <c r="BF220" s="39">
        <v>0</v>
      </c>
      <c r="BG220" s="39">
        <v>0</v>
      </c>
      <c r="BH220" s="39">
        <v>0</v>
      </c>
      <c r="BI220" s="39">
        <v>0</v>
      </c>
      <c r="BJ220" s="39">
        <v>0</v>
      </c>
      <c r="BK220" s="39">
        <v>0</v>
      </c>
      <c r="BL220" s="39">
        <v>0</v>
      </c>
      <c r="BM220" s="39">
        <v>0</v>
      </c>
      <c r="BN220" s="39">
        <v>0</v>
      </c>
      <c r="BO220" s="39">
        <v>0</v>
      </c>
      <c r="BP220" s="39">
        <v>0</v>
      </c>
      <c r="BQ220" s="39"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>
        <v>0</v>
      </c>
      <c r="CD220" s="39">
        <v>0</v>
      </c>
      <c r="CE220" s="39">
        <v>0</v>
      </c>
      <c r="CF220" s="39">
        <v>0</v>
      </c>
      <c r="CG220" s="39">
        <v>0</v>
      </c>
      <c r="CH220" s="39">
        <v>0</v>
      </c>
      <c r="CI220" s="39">
        <v>0</v>
      </c>
      <c r="CJ220" s="39">
        <v>0</v>
      </c>
      <c r="CK220" s="39" t="s">
        <v>122</v>
      </c>
      <c r="CL220" s="43"/>
    </row>
    <row r="221" spans="1:90" ht="21" x14ac:dyDescent="0.25">
      <c r="A221" s="36" t="s">
        <v>673</v>
      </c>
      <c r="B221" s="42" t="s">
        <v>674</v>
      </c>
      <c r="C221" s="39" t="s">
        <v>137</v>
      </c>
      <c r="D221" s="39" t="s">
        <v>122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39">
        <v>0</v>
      </c>
      <c r="AY221" s="39">
        <v>0</v>
      </c>
      <c r="AZ221" s="39">
        <v>0</v>
      </c>
      <c r="BA221" s="39">
        <v>0</v>
      </c>
      <c r="BB221" s="39">
        <v>0</v>
      </c>
      <c r="BC221" s="39">
        <v>0</v>
      </c>
      <c r="BD221" s="39">
        <v>0</v>
      </c>
      <c r="BE221" s="39">
        <v>0</v>
      </c>
      <c r="BF221" s="39">
        <v>0</v>
      </c>
      <c r="BG221" s="39">
        <v>0</v>
      </c>
      <c r="BH221" s="39">
        <v>0</v>
      </c>
      <c r="BI221" s="39">
        <v>0</v>
      </c>
      <c r="BJ221" s="39">
        <v>0</v>
      </c>
      <c r="BK221" s="39">
        <v>0</v>
      </c>
      <c r="BL221" s="39">
        <v>0</v>
      </c>
      <c r="BM221" s="39">
        <v>0</v>
      </c>
      <c r="BN221" s="39">
        <v>0</v>
      </c>
      <c r="BO221" s="39">
        <v>0</v>
      </c>
      <c r="BP221" s="39">
        <v>0</v>
      </c>
      <c r="BQ221" s="39">
        <v>0</v>
      </c>
      <c r="BR221" s="39">
        <v>0</v>
      </c>
      <c r="BS221" s="39">
        <v>0</v>
      </c>
      <c r="BT221" s="39">
        <v>0</v>
      </c>
      <c r="BU221" s="39">
        <v>0</v>
      </c>
      <c r="BV221" s="39">
        <v>0</v>
      </c>
      <c r="BW221" s="39">
        <v>0</v>
      </c>
      <c r="BX221" s="39">
        <v>0</v>
      </c>
      <c r="BY221" s="39">
        <v>0</v>
      </c>
      <c r="BZ221" s="39">
        <v>0</v>
      </c>
      <c r="CA221" s="39">
        <v>0</v>
      </c>
      <c r="CB221" s="39">
        <v>0</v>
      </c>
      <c r="CC221" s="39">
        <v>0</v>
      </c>
      <c r="CD221" s="39">
        <v>0</v>
      </c>
      <c r="CE221" s="39">
        <v>0</v>
      </c>
      <c r="CF221" s="39">
        <v>0</v>
      </c>
      <c r="CG221" s="39">
        <v>0</v>
      </c>
      <c r="CH221" s="39">
        <v>0</v>
      </c>
      <c r="CI221" s="39">
        <v>0</v>
      </c>
      <c r="CJ221" s="39">
        <v>0</v>
      </c>
      <c r="CK221" s="39" t="s">
        <v>122</v>
      </c>
      <c r="CL221" s="43"/>
    </row>
    <row r="222" spans="1:90" x14ac:dyDescent="0.25">
      <c r="A222" s="36" t="s">
        <v>675</v>
      </c>
      <c r="B222" s="42" t="s">
        <v>676</v>
      </c>
      <c r="C222" s="39" t="s">
        <v>137</v>
      </c>
      <c r="D222" s="39" t="s">
        <v>122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9">
        <v>0</v>
      </c>
      <c r="AT222" s="39">
        <v>0</v>
      </c>
      <c r="AU222" s="39">
        <v>0</v>
      </c>
      <c r="AV222" s="39">
        <v>0</v>
      </c>
      <c r="AW222" s="39">
        <v>0</v>
      </c>
      <c r="AX222" s="39">
        <v>0</v>
      </c>
      <c r="AY222" s="39">
        <v>0</v>
      </c>
      <c r="AZ222" s="39">
        <v>0</v>
      </c>
      <c r="BA222" s="39">
        <v>0</v>
      </c>
      <c r="BB222" s="39">
        <v>0</v>
      </c>
      <c r="BC222" s="39">
        <v>0</v>
      </c>
      <c r="BD222" s="39">
        <v>0</v>
      </c>
      <c r="BE222" s="39">
        <v>0</v>
      </c>
      <c r="BF222" s="39">
        <v>0</v>
      </c>
      <c r="BG222" s="39">
        <v>0</v>
      </c>
      <c r="BH222" s="39">
        <v>0</v>
      </c>
      <c r="BI222" s="39">
        <v>0</v>
      </c>
      <c r="BJ222" s="39">
        <v>0</v>
      </c>
      <c r="BK222" s="39">
        <v>0</v>
      </c>
      <c r="BL222" s="39">
        <v>0</v>
      </c>
      <c r="BM222" s="39">
        <v>0</v>
      </c>
      <c r="BN222" s="39">
        <v>0</v>
      </c>
      <c r="BO222" s="39">
        <v>0</v>
      </c>
      <c r="BP222" s="39">
        <v>0</v>
      </c>
      <c r="BQ222" s="39"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0</v>
      </c>
      <c r="BW222" s="39">
        <v>0</v>
      </c>
      <c r="BX222" s="39">
        <v>0</v>
      </c>
      <c r="BY222" s="39">
        <v>0</v>
      </c>
      <c r="BZ222" s="39">
        <v>0</v>
      </c>
      <c r="CA222" s="39">
        <v>0</v>
      </c>
      <c r="CB222" s="39">
        <v>0</v>
      </c>
      <c r="CC222" s="39">
        <v>0</v>
      </c>
      <c r="CD222" s="39">
        <v>0</v>
      </c>
      <c r="CE222" s="39">
        <v>0</v>
      </c>
      <c r="CF222" s="39">
        <v>0</v>
      </c>
      <c r="CG222" s="39">
        <v>0</v>
      </c>
      <c r="CH222" s="39">
        <v>0</v>
      </c>
      <c r="CI222" s="39">
        <v>0</v>
      </c>
      <c r="CJ222" s="39">
        <v>0</v>
      </c>
      <c r="CK222" s="39" t="s">
        <v>122</v>
      </c>
      <c r="CL222" s="43"/>
    </row>
    <row r="223" spans="1:90" x14ac:dyDescent="0.25">
      <c r="A223" s="36" t="s">
        <v>677</v>
      </c>
      <c r="B223" s="42" t="s">
        <v>678</v>
      </c>
      <c r="C223" s="39" t="s">
        <v>137</v>
      </c>
      <c r="D223" s="39" t="s">
        <v>122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  <c r="AU223" s="39">
        <v>0</v>
      </c>
      <c r="AV223" s="39">
        <v>0</v>
      </c>
      <c r="AW223" s="39">
        <v>0</v>
      </c>
      <c r="AX223" s="39">
        <v>0</v>
      </c>
      <c r="AY223" s="39">
        <v>0</v>
      </c>
      <c r="AZ223" s="39">
        <v>0</v>
      </c>
      <c r="BA223" s="39">
        <v>0</v>
      </c>
      <c r="BB223" s="39">
        <v>0</v>
      </c>
      <c r="BC223" s="39">
        <v>0</v>
      </c>
      <c r="BD223" s="39">
        <v>0</v>
      </c>
      <c r="BE223" s="39">
        <v>0</v>
      </c>
      <c r="BF223" s="39">
        <v>0</v>
      </c>
      <c r="BG223" s="39">
        <v>0</v>
      </c>
      <c r="BH223" s="39">
        <v>0</v>
      </c>
      <c r="BI223" s="39">
        <v>0</v>
      </c>
      <c r="BJ223" s="39">
        <v>0</v>
      </c>
      <c r="BK223" s="39">
        <v>0</v>
      </c>
      <c r="BL223" s="39">
        <v>0</v>
      </c>
      <c r="BM223" s="39">
        <v>0</v>
      </c>
      <c r="BN223" s="39">
        <v>0</v>
      </c>
      <c r="BO223" s="39">
        <v>0</v>
      </c>
      <c r="BP223" s="39">
        <v>0</v>
      </c>
      <c r="BQ223" s="39">
        <v>0</v>
      </c>
      <c r="BR223" s="39">
        <v>0</v>
      </c>
      <c r="BS223" s="39">
        <v>0</v>
      </c>
      <c r="BT223" s="39">
        <v>0</v>
      </c>
      <c r="BU223" s="39">
        <v>0</v>
      </c>
      <c r="BV223" s="39">
        <v>0</v>
      </c>
      <c r="BW223" s="39">
        <v>0</v>
      </c>
      <c r="BX223" s="39">
        <v>0</v>
      </c>
      <c r="BY223" s="39">
        <v>0</v>
      </c>
      <c r="BZ223" s="39">
        <v>0</v>
      </c>
      <c r="CA223" s="39">
        <v>0</v>
      </c>
      <c r="CB223" s="39">
        <v>0</v>
      </c>
      <c r="CC223" s="39">
        <v>0</v>
      </c>
      <c r="CD223" s="39">
        <v>0</v>
      </c>
      <c r="CE223" s="39">
        <v>0</v>
      </c>
      <c r="CF223" s="39">
        <v>0</v>
      </c>
      <c r="CG223" s="39">
        <v>0</v>
      </c>
      <c r="CH223" s="39">
        <v>0</v>
      </c>
      <c r="CI223" s="39">
        <v>0</v>
      </c>
      <c r="CJ223" s="39">
        <v>0</v>
      </c>
      <c r="CK223" s="39" t="s">
        <v>122</v>
      </c>
      <c r="CL223" s="43"/>
    </row>
    <row r="224" spans="1:90" x14ac:dyDescent="0.25">
      <c r="A224" s="36" t="s">
        <v>679</v>
      </c>
      <c r="B224" s="42" t="s">
        <v>680</v>
      </c>
      <c r="C224" s="39" t="s">
        <v>137</v>
      </c>
      <c r="D224" s="39" t="s">
        <v>122</v>
      </c>
      <c r="E224" s="39">
        <v>0</v>
      </c>
      <c r="F224" s="39">
        <v>440.55315634447902</v>
      </c>
      <c r="G224" s="39">
        <v>22.25</v>
      </c>
      <c r="H224" s="39">
        <v>0</v>
      </c>
      <c r="I224" s="39">
        <v>42.910000000000004</v>
      </c>
      <c r="J224" s="39">
        <v>0</v>
      </c>
      <c r="K224" s="39">
        <v>0</v>
      </c>
      <c r="L224" s="39">
        <v>28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0</v>
      </c>
      <c r="AE224" s="39">
        <v>0</v>
      </c>
      <c r="AF224" s="39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440.55315634447902</v>
      </c>
      <c r="AM224" s="39">
        <v>22.25</v>
      </c>
      <c r="AN224" s="39">
        <v>0</v>
      </c>
      <c r="AO224" s="39">
        <v>42.910000000000004</v>
      </c>
      <c r="AP224" s="39">
        <v>0</v>
      </c>
      <c r="AQ224" s="39">
        <v>0</v>
      </c>
      <c r="AR224" s="39">
        <v>28</v>
      </c>
      <c r="AS224" s="39">
        <v>0</v>
      </c>
      <c r="AT224" s="39">
        <v>184.83854230999998</v>
      </c>
      <c r="AU224" s="39">
        <v>16.399999999999999</v>
      </c>
      <c r="AV224" s="39">
        <v>0</v>
      </c>
      <c r="AW224" s="39">
        <v>8.8748000000000005</v>
      </c>
      <c r="AX224" s="39">
        <v>0</v>
      </c>
      <c r="AY224" s="39">
        <v>0</v>
      </c>
      <c r="AZ224" s="39">
        <v>2</v>
      </c>
      <c r="BA224" s="39">
        <v>0</v>
      </c>
      <c r="BB224" s="39">
        <v>94.673447389999993</v>
      </c>
      <c r="BC224" s="39">
        <v>7.9</v>
      </c>
      <c r="BD224" s="39">
        <v>0</v>
      </c>
      <c r="BE224" s="39">
        <v>2.9730000000000003</v>
      </c>
      <c r="BF224" s="39">
        <v>0</v>
      </c>
      <c r="BG224" s="39">
        <v>0</v>
      </c>
      <c r="BH224" s="39">
        <v>2</v>
      </c>
      <c r="BI224" s="39">
        <v>0</v>
      </c>
      <c r="BJ224" s="39">
        <v>65.274514290000013</v>
      </c>
      <c r="BK224" s="39">
        <v>5.75</v>
      </c>
      <c r="BL224" s="39">
        <v>0</v>
      </c>
      <c r="BM224" s="39">
        <v>5.0270000000000001</v>
      </c>
      <c r="BN224" s="39">
        <v>0</v>
      </c>
      <c r="BO224" s="39">
        <v>0</v>
      </c>
      <c r="BP224" s="39">
        <v>0</v>
      </c>
      <c r="BQ224" s="39">
        <v>0</v>
      </c>
      <c r="BR224" s="39">
        <v>24.890580630000002</v>
      </c>
      <c r="BS224" s="39">
        <v>2.75</v>
      </c>
      <c r="BT224" s="39">
        <v>0</v>
      </c>
      <c r="BU224" s="39">
        <v>0.87479999999999991</v>
      </c>
      <c r="BV224" s="39">
        <v>0</v>
      </c>
      <c r="BW224" s="39">
        <v>0</v>
      </c>
      <c r="BX224" s="39">
        <v>0</v>
      </c>
      <c r="BY224" s="39">
        <v>0</v>
      </c>
      <c r="BZ224" s="39">
        <v>0</v>
      </c>
      <c r="CA224" s="39">
        <v>0</v>
      </c>
      <c r="CB224" s="39">
        <v>0</v>
      </c>
      <c r="CC224" s="39">
        <v>0</v>
      </c>
      <c r="CD224" s="39">
        <v>0</v>
      </c>
      <c r="CE224" s="39">
        <v>0</v>
      </c>
      <c r="CF224" s="39">
        <v>0</v>
      </c>
      <c r="CG224" s="39">
        <v>0</v>
      </c>
      <c r="CH224" s="39">
        <v>0</v>
      </c>
      <c r="CI224" s="39">
        <v>-255.71461403447904</v>
      </c>
      <c r="CJ224" s="39">
        <v>-58.043986373015485</v>
      </c>
      <c r="CK224" s="39" t="s">
        <v>122</v>
      </c>
      <c r="CL224" s="43"/>
    </row>
    <row r="225" spans="1:90" x14ac:dyDescent="0.25">
      <c r="A225" s="36" t="s">
        <v>681</v>
      </c>
      <c r="B225" s="42" t="s">
        <v>682</v>
      </c>
      <c r="C225" s="39" t="s">
        <v>683</v>
      </c>
      <c r="D225" s="39" t="s">
        <v>122</v>
      </c>
      <c r="E225" s="39">
        <v>0</v>
      </c>
      <c r="F225" s="39">
        <v>0.37502571117370115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>
        <v>0</v>
      </c>
      <c r="AF225" s="39">
        <v>0</v>
      </c>
      <c r="AG225" s="39">
        <v>0</v>
      </c>
      <c r="AH225" s="39">
        <v>0</v>
      </c>
      <c r="AI225" s="39">
        <v>0</v>
      </c>
      <c r="AJ225" s="39">
        <v>0</v>
      </c>
      <c r="AK225" s="39">
        <v>0</v>
      </c>
      <c r="AL225" s="39">
        <v>0.37502571117370115</v>
      </c>
      <c r="AM225" s="39">
        <v>0</v>
      </c>
      <c r="AN225" s="39">
        <v>0</v>
      </c>
      <c r="AO225" s="39">
        <v>0</v>
      </c>
      <c r="AP225" s="39">
        <v>0</v>
      </c>
      <c r="AQ225" s="39">
        <v>0</v>
      </c>
      <c r="AR225" s="39">
        <v>0</v>
      </c>
      <c r="AS225" s="39">
        <v>0</v>
      </c>
      <c r="AT225" s="39">
        <v>0</v>
      </c>
      <c r="AU225" s="39">
        <v>0</v>
      </c>
      <c r="AV225" s="39">
        <v>0</v>
      </c>
      <c r="AW225" s="39">
        <v>0</v>
      </c>
      <c r="AX225" s="39">
        <v>0</v>
      </c>
      <c r="AY225" s="39">
        <v>0</v>
      </c>
      <c r="AZ225" s="39">
        <v>0</v>
      </c>
      <c r="BA225" s="39">
        <v>0</v>
      </c>
      <c r="BB225" s="39">
        <v>0</v>
      </c>
      <c r="BC225" s="39">
        <v>0</v>
      </c>
      <c r="BD225" s="39">
        <v>0</v>
      </c>
      <c r="BE225" s="39">
        <v>0</v>
      </c>
      <c r="BF225" s="39">
        <v>0</v>
      </c>
      <c r="BG225" s="39">
        <v>0</v>
      </c>
      <c r="BH225" s="39">
        <v>0</v>
      </c>
      <c r="BI225" s="39">
        <v>0</v>
      </c>
      <c r="BJ225" s="39">
        <v>0</v>
      </c>
      <c r="BK225" s="39">
        <v>0</v>
      </c>
      <c r="BL225" s="39">
        <v>0</v>
      </c>
      <c r="BM225" s="39">
        <v>0</v>
      </c>
      <c r="BN225" s="39">
        <v>0</v>
      </c>
      <c r="BO225" s="39">
        <v>0</v>
      </c>
      <c r="BP225" s="39">
        <v>0</v>
      </c>
      <c r="BQ225" s="39">
        <v>0</v>
      </c>
      <c r="BR225" s="39">
        <v>0</v>
      </c>
      <c r="BS225" s="39">
        <v>0</v>
      </c>
      <c r="BT225" s="39">
        <v>0</v>
      </c>
      <c r="BU225" s="39">
        <v>0</v>
      </c>
      <c r="BV225" s="39">
        <v>0</v>
      </c>
      <c r="BW225" s="39">
        <v>0</v>
      </c>
      <c r="BX225" s="39">
        <v>0</v>
      </c>
      <c r="BY225" s="39">
        <v>0</v>
      </c>
      <c r="BZ225" s="39">
        <v>0</v>
      </c>
      <c r="CA225" s="39">
        <v>0</v>
      </c>
      <c r="CB225" s="39">
        <v>0</v>
      </c>
      <c r="CC225" s="39">
        <v>0</v>
      </c>
      <c r="CD225" s="39">
        <v>0</v>
      </c>
      <c r="CE225" s="39">
        <v>0</v>
      </c>
      <c r="CF225" s="39">
        <v>0</v>
      </c>
      <c r="CG225" s="39">
        <v>0</v>
      </c>
      <c r="CH225" s="39">
        <v>0</v>
      </c>
      <c r="CI225" s="39">
        <v>-0.37502571117370115</v>
      </c>
      <c r="CJ225" s="39">
        <v>-100</v>
      </c>
      <c r="CK225" s="39" t="s">
        <v>122</v>
      </c>
      <c r="CL225" s="43"/>
    </row>
    <row r="226" spans="1:90" x14ac:dyDescent="0.25">
      <c r="A226" s="36" t="s">
        <v>684</v>
      </c>
      <c r="B226" s="42" t="s">
        <v>685</v>
      </c>
      <c r="C226" s="39" t="s">
        <v>686</v>
      </c>
      <c r="D226" s="39" t="s">
        <v>122</v>
      </c>
      <c r="E226" s="39">
        <v>0</v>
      </c>
      <c r="F226" s="39">
        <v>30.002056893896093</v>
      </c>
      <c r="G226" s="39">
        <v>0.2</v>
      </c>
      <c r="H226" s="39">
        <v>0</v>
      </c>
      <c r="I226" s="39">
        <v>0</v>
      </c>
      <c r="J226" s="39">
        <v>0</v>
      </c>
      <c r="K226" s="39">
        <v>0</v>
      </c>
      <c r="L226" s="39">
        <v>14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0</v>
      </c>
      <c r="AE226" s="39">
        <v>0</v>
      </c>
      <c r="AF226" s="39">
        <v>0</v>
      </c>
      <c r="AG226" s="39">
        <v>0</v>
      </c>
      <c r="AH226" s="39">
        <v>0</v>
      </c>
      <c r="AI226" s="39">
        <v>0</v>
      </c>
      <c r="AJ226" s="39">
        <v>0</v>
      </c>
      <c r="AK226" s="39">
        <v>0</v>
      </c>
      <c r="AL226" s="39">
        <v>30.002056893896093</v>
      </c>
      <c r="AM226" s="39">
        <v>0.2</v>
      </c>
      <c r="AN226" s="39">
        <v>0</v>
      </c>
      <c r="AO226" s="39">
        <v>0</v>
      </c>
      <c r="AP226" s="39">
        <v>0</v>
      </c>
      <c r="AQ226" s="39">
        <v>0</v>
      </c>
      <c r="AR226" s="39">
        <v>14</v>
      </c>
      <c r="AS226" s="39">
        <v>0</v>
      </c>
      <c r="AT226" s="39">
        <v>0.17224238</v>
      </c>
      <c r="AU226" s="39">
        <v>0</v>
      </c>
      <c r="AV226" s="39">
        <v>0</v>
      </c>
      <c r="AW226" s="39">
        <v>0</v>
      </c>
      <c r="AX226" s="39">
        <v>0</v>
      </c>
      <c r="AY226" s="39">
        <v>0</v>
      </c>
      <c r="AZ226" s="39">
        <v>0</v>
      </c>
      <c r="BA226" s="39">
        <v>0</v>
      </c>
      <c r="BB226" s="39">
        <v>0</v>
      </c>
      <c r="BC226" s="39">
        <v>0</v>
      </c>
      <c r="BD226" s="39">
        <v>0</v>
      </c>
      <c r="BE226" s="39">
        <v>0</v>
      </c>
      <c r="BF226" s="39">
        <v>0</v>
      </c>
      <c r="BG226" s="39">
        <v>0</v>
      </c>
      <c r="BH226" s="39">
        <v>0</v>
      </c>
      <c r="BI226" s="39">
        <v>0</v>
      </c>
      <c r="BJ226" s="39">
        <v>0</v>
      </c>
      <c r="BK226" s="39">
        <v>0</v>
      </c>
      <c r="BL226" s="39">
        <v>0</v>
      </c>
      <c r="BM226" s="39">
        <v>0</v>
      </c>
      <c r="BN226" s="39">
        <v>0</v>
      </c>
      <c r="BO226" s="39">
        <v>0</v>
      </c>
      <c r="BP226" s="39">
        <v>0</v>
      </c>
      <c r="BQ226" s="39">
        <v>0</v>
      </c>
      <c r="BR226" s="39">
        <v>0.17224238</v>
      </c>
      <c r="BS226" s="39">
        <v>0</v>
      </c>
      <c r="BT226" s="39">
        <v>0</v>
      </c>
      <c r="BU226" s="39">
        <v>0</v>
      </c>
      <c r="BV226" s="39">
        <v>0</v>
      </c>
      <c r="BW226" s="39">
        <v>0</v>
      </c>
      <c r="BX226" s="39">
        <v>0</v>
      </c>
      <c r="BY226" s="39">
        <v>0</v>
      </c>
      <c r="BZ226" s="39">
        <v>0</v>
      </c>
      <c r="CA226" s="39">
        <v>0</v>
      </c>
      <c r="CB226" s="39">
        <v>0</v>
      </c>
      <c r="CC226" s="39">
        <v>0</v>
      </c>
      <c r="CD226" s="39">
        <v>0</v>
      </c>
      <c r="CE226" s="39">
        <v>0</v>
      </c>
      <c r="CF226" s="39">
        <v>0</v>
      </c>
      <c r="CG226" s="39">
        <v>0</v>
      </c>
      <c r="CH226" s="39">
        <v>0</v>
      </c>
      <c r="CI226" s="39">
        <v>-29.829814513896093</v>
      </c>
      <c r="CJ226" s="39">
        <v>-99.425898095556761</v>
      </c>
      <c r="CK226" s="39" t="s">
        <v>122</v>
      </c>
      <c r="CL226" s="43"/>
    </row>
    <row r="227" spans="1:90" x14ac:dyDescent="0.25">
      <c r="A227" s="36" t="s">
        <v>687</v>
      </c>
      <c r="B227" s="42" t="s">
        <v>688</v>
      </c>
      <c r="C227" s="39" t="s">
        <v>689</v>
      </c>
      <c r="D227" s="39" t="s">
        <v>122</v>
      </c>
      <c r="E227" s="39">
        <v>0</v>
      </c>
      <c r="F227" s="39">
        <v>30.002056893896093</v>
      </c>
      <c r="G227" s="39">
        <v>2.5</v>
      </c>
      <c r="H227" s="39">
        <v>0</v>
      </c>
      <c r="I227" s="39">
        <v>0</v>
      </c>
      <c r="J227" s="39">
        <v>0</v>
      </c>
      <c r="K227" s="39">
        <v>0</v>
      </c>
      <c r="L227" s="39">
        <v>14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30.002056893896093</v>
      </c>
      <c r="AM227" s="39">
        <v>2.5</v>
      </c>
      <c r="AN227" s="39">
        <v>0</v>
      </c>
      <c r="AO227" s="39">
        <v>0</v>
      </c>
      <c r="AP227" s="39">
        <v>0</v>
      </c>
      <c r="AQ227" s="39">
        <v>0</v>
      </c>
      <c r="AR227" s="39">
        <v>14</v>
      </c>
      <c r="AS227" s="39">
        <v>0</v>
      </c>
      <c r="AT227" s="39">
        <v>0</v>
      </c>
      <c r="AU227" s="39">
        <v>0</v>
      </c>
      <c r="AV227" s="39">
        <v>0</v>
      </c>
      <c r="AW227" s="39">
        <v>0</v>
      </c>
      <c r="AX227" s="39">
        <v>0</v>
      </c>
      <c r="AY227" s="39">
        <v>0</v>
      </c>
      <c r="AZ227" s="39">
        <v>0</v>
      </c>
      <c r="BA227" s="39">
        <v>0</v>
      </c>
      <c r="BB227" s="39">
        <v>0</v>
      </c>
      <c r="BC227" s="39">
        <v>0</v>
      </c>
      <c r="BD227" s="39">
        <v>0</v>
      </c>
      <c r="BE227" s="39">
        <v>0</v>
      </c>
      <c r="BF227" s="39">
        <v>0</v>
      </c>
      <c r="BG227" s="39">
        <v>0</v>
      </c>
      <c r="BH227" s="39">
        <v>0</v>
      </c>
      <c r="BI227" s="39">
        <v>0</v>
      </c>
      <c r="BJ227" s="39">
        <v>0</v>
      </c>
      <c r="BK227" s="39">
        <v>0</v>
      </c>
      <c r="BL227" s="39">
        <v>0</v>
      </c>
      <c r="BM227" s="39">
        <v>0</v>
      </c>
      <c r="BN227" s="39">
        <v>0</v>
      </c>
      <c r="BO227" s="39">
        <v>0</v>
      </c>
      <c r="BP227" s="39">
        <v>0</v>
      </c>
      <c r="BQ227" s="39">
        <v>0</v>
      </c>
      <c r="BR227" s="39">
        <v>0</v>
      </c>
      <c r="BS227" s="39">
        <v>0</v>
      </c>
      <c r="BT227" s="39">
        <v>0</v>
      </c>
      <c r="BU227" s="39">
        <v>0</v>
      </c>
      <c r="BV227" s="39">
        <v>0</v>
      </c>
      <c r="BW227" s="39">
        <v>0</v>
      </c>
      <c r="BX227" s="39">
        <v>0</v>
      </c>
      <c r="BY227" s="39">
        <v>0</v>
      </c>
      <c r="BZ227" s="39">
        <v>0</v>
      </c>
      <c r="CA227" s="39">
        <v>0</v>
      </c>
      <c r="CB227" s="39">
        <v>0</v>
      </c>
      <c r="CC227" s="39">
        <v>0</v>
      </c>
      <c r="CD227" s="39">
        <v>0</v>
      </c>
      <c r="CE227" s="39">
        <v>0</v>
      </c>
      <c r="CF227" s="39">
        <v>0</v>
      </c>
      <c r="CG227" s="39">
        <v>0</v>
      </c>
      <c r="CH227" s="39">
        <v>0</v>
      </c>
      <c r="CI227" s="39">
        <v>-30.002056893896093</v>
      </c>
      <c r="CJ227" s="39">
        <v>-100</v>
      </c>
      <c r="CK227" s="39" t="s">
        <v>122</v>
      </c>
      <c r="CL227" s="43"/>
    </row>
    <row r="228" spans="1:90" x14ac:dyDescent="0.25">
      <c r="A228" s="36" t="s">
        <v>690</v>
      </c>
      <c r="B228" s="42" t="s">
        <v>691</v>
      </c>
      <c r="C228" s="39" t="s">
        <v>692</v>
      </c>
      <c r="D228" s="39" t="s">
        <v>122</v>
      </c>
      <c r="E228" s="39">
        <v>0</v>
      </c>
      <c r="F228" s="39">
        <v>16.072530478872906</v>
      </c>
      <c r="G228" s="39">
        <v>2.0499999999999998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0</v>
      </c>
      <c r="AE228" s="39">
        <v>0</v>
      </c>
      <c r="AF228" s="39">
        <v>0</v>
      </c>
      <c r="AG228" s="39">
        <v>0</v>
      </c>
      <c r="AH228" s="39">
        <v>0</v>
      </c>
      <c r="AI228" s="39">
        <v>0</v>
      </c>
      <c r="AJ228" s="39">
        <v>0</v>
      </c>
      <c r="AK228" s="39">
        <v>0</v>
      </c>
      <c r="AL228" s="39">
        <v>16.072530478872906</v>
      </c>
      <c r="AM228" s="39">
        <v>2.0499999999999998</v>
      </c>
      <c r="AN228" s="39">
        <v>0</v>
      </c>
      <c r="AO228" s="39">
        <v>0</v>
      </c>
      <c r="AP228" s="39">
        <v>0</v>
      </c>
      <c r="AQ228" s="39">
        <v>0</v>
      </c>
      <c r="AR228" s="39">
        <v>0</v>
      </c>
      <c r="AS228" s="39">
        <v>0</v>
      </c>
      <c r="AT228" s="39">
        <v>25.021963599999996</v>
      </c>
      <c r="AU228" s="39">
        <v>3.9</v>
      </c>
      <c r="AV228" s="39">
        <v>0</v>
      </c>
      <c r="AW228" s="39">
        <v>0</v>
      </c>
      <c r="AX228" s="39">
        <v>0</v>
      </c>
      <c r="AY228" s="39">
        <v>0</v>
      </c>
      <c r="AZ228" s="39">
        <v>1</v>
      </c>
      <c r="BA228" s="39">
        <v>0</v>
      </c>
      <c r="BB228" s="39">
        <v>19.350800529999997</v>
      </c>
      <c r="BC228" s="39">
        <v>2.9</v>
      </c>
      <c r="BD228" s="39">
        <v>0</v>
      </c>
      <c r="BE228" s="39">
        <v>0</v>
      </c>
      <c r="BF228" s="39">
        <v>0</v>
      </c>
      <c r="BG228" s="39">
        <v>0</v>
      </c>
      <c r="BH228" s="39">
        <v>1</v>
      </c>
      <c r="BI228" s="39">
        <v>0</v>
      </c>
      <c r="BJ228" s="39">
        <v>4.4339093900000002</v>
      </c>
      <c r="BK228" s="39">
        <v>0.75</v>
      </c>
      <c r="BL228" s="39">
        <v>0</v>
      </c>
      <c r="BM228" s="39">
        <v>0</v>
      </c>
      <c r="BN228" s="39">
        <v>0</v>
      </c>
      <c r="BO228" s="39">
        <v>0</v>
      </c>
      <c r="BP228" s="39">
        <v>0</v>
      </c>
      <c r="BQ228" s="39">
        <v>0</v>
      </c>
      <c r="BR228" s="39">
        <v>1.23725368</v>
      </c>
      <c r="BS228" s="39">
        <v>0.25</v>
      </c>
      <c r="BT228" s="39">
        <v>0</v>
      </c>
      <c r="BU228" s="39">
        <v>0</v>
      </c>
      <c r="BV228" s="39">
        <v>0</v>
      </c>
      <c r="BW228" s="39">
        <v>0</v>
      </c>
      <c r="BX228" s="39">
        <v>0</v>
      </c>
      <c r="BY228" s="39">
        <v>0</v>
      </c>
      <c r="BZ228" s="39">
        <v>0</v>
      </c>
      <c r="CA228" s="39">
        <v>0</v>
      </c>
      <c r="CB228" s="39">
        <v>0</v>
      </c>
      <c r="CC228" s="39">
        <v>0</v>
      </c>
      <c r="CD228" s="39">
        <v>0</v>
      </c>
      <c r="CE228" s="39">
        <v>0</v>
      </c>
      <c r="CF228" s="39">
        <v>0</v>
      </c>
      <c r="CG228" s="39">
        <v>0</v>
      </c>
      <c r="CH228" s="39">
        <v>0</v>
      </c>
      <c r="CI228" s="39">
        <v>8.9494331211270897</v>
      </c>
      <c r="CJ228" s="39">
        <v>55.681543941639944</v>
      </c>
      <c r="CK228" s="39" t="s">
        <v>122</v>
      </c>
      <c r="CL228" s="43"/>
    </row>
    <row r="229" spans="1:90" x14ac:dyDescent="0.25">
      <c r="A229" s="36" t="s">
        <v>693</v>
      </c>
      <c r="B229" s="42" t="s">
        <v>694</v>
      </c>
      <c r="C229" s="39" t="s">
        <v>695</v>
      </c>
      <c r="D229" s="39" t="s">
        <v>122</v>
      </c>
      <c r="E229" s="39">
        <v>0</v>
      </c>
      <c r="F229" s="39">
        <v>49.97485476897549</v>
      </c>
      <c r="G229" s="39">
        <v>10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39">
        <v>0</v>
      </c>
      <c r="AF229" s="39">
        <v>0</v>
      </c>
      <c r="AG229" s="39">
        <v>0</v>
      </c>
      <c r="AH229" s="39">
        <v>0</v>
      </c>
      <c r="AI229" s="39">
        <v>0</v>
      </c>
      <c r="AJ229" s="39">
        <v>0</v>
      </c>
      <c r="AK229" s="39">
        <v>0</v>
      </c>
      <c r="AL229" s="39">
        <v>49.97485476897549</v>
      </c>
      <c r="AM229" s="39">
        <v>10</v>
      </c>
      <c r="AN229" s="39">
        <v>0</v>
      </c>
      <c r="AO229" s="39">
        <v>0</v>
      </c>
      <c r="AP229" s="39">
        <v>0</v>
      </c>
      <c r="AQ229" s="39">
        <v>0</v>
      </c>
      <c r="AR229" s="39">
        <v>0</v>
      </c>
      <c r="AS229" s="39">
        <v>0</v>
      </c>
      <c r="AT229" s="39">
        <v>55.722629930000011</v>
      </c>
      <c r="AU229" s="39">
        <v>10</v>
      </c>
      <c r="AV229" s="39">
        <v>0</v>
      </c>
      <c r="AW229" s="39">
        <v>0</v>
      </c>
      <c r="AX229" s="39">
        <v>0</v>
      </c>
      <c r="AY229" s="39">
        <v>0</v>
      </c>
      <c r="AZ229" s="39">
        <v>0</v>
      </c>
      <c r="BA229" s="39">
        <v>0</v>
      </c>
      <c r="BB229" s="39">
        <v>15.656531410000001</v>
      </c>
      <c r="BC229" s="39">
        <v>2.5</v>
      </c>
      <c r="BD229" s="39">
        <v>0</v>
      </c>
      <c r="BE229" s="39">
        <v>0</v>
      </c>
      <c r="BF229" s="39">
        <v>0</v>
      </c>
      <c r="BG229" s="39">
        <v>0</v>
      </c>
      <c r="BH229" s="39">
        <v>0</v>
      </c>
      <c r="BI229" s="39">
        <v>0</v>
      </c>
      <c r="BJ229" s="39">
        <v>27.886923150000005</v>
      </c>
      <c r="BK229" s="39">
        <v>5</v>
      </c>
      <c r="BL229" s="39">
        <v>0</v>
      </c>
      <c r="BM229" s="39">
        <v>0</v>
      </c>
      <c r="BN229" s="39">
        <v>0</v>
      </c>
      <c r="BO229" s="39">
        <v>0</v>
      </c>
      <c r="BP229" s="39">
        <v>0</v>
      </c>
      <c r="BQ229" s="39">
        <v>0</v>
      </c>
      <c r="BR229" s="39">
        <v>12.179175370000003</v>
      </c>
      <c r="BS229" s="39">
        <v>2.5</v>
      </c>
      <c r="BT229" s="39">
        <v>0</v>
      </c>
      <c r="BU229" s="39">
        <v>0</v>
      </c>
      <c r="BV229" s="39">
        <v>0</v>
      </c>
      <c r="BW229" s="39">
        <v>0</v>
      </c>
      <c r="BX229" s="39">
        <v>0</v>
      </c>
      <c r="BY229" s="39">
        <v>0</v>
      </c>
      <c r="BZ229" s="39">
        <v>0</v>
      </c>
      <c r="CA229" s="39">
        <v>0</v>
      </c>
      <c r="CB229" s="39">
        <v>0</v>
      </c>
      <c r="CC229" s="39">
        <v>0</v>
      </c>
      <c r="CD229" s="39">
        <v>0</v>
      </c>
      <c r="CE229" s="39">
        <v>0</v>
      </c>
      <c r="CF229" s="39">
        <v>0</v>
      </c>
      <c r="CG229" s="39">
        <v>0</v>
      </c>
      <c r="CH229" s="39">
        <v>0</v>
      </c>
      <c r="CI229" s="39">
        <v>5.7477751610245207</v>
      </c>
      <c r="CJ229" s="39">
        <v>11.501334396258722</v>
      </c>
      <c r="CK229" s="39" t="s">
        <v>122</v>
      </c>
      <c r="CL229" s="43"/>
    </row>
    <row r="230" spans="1:90" x14ac:dyDescent="0.25">
      <c r="A230" s="36" t="s">
        <v>696</v>
      </c>
      <c r="B230" s="42" t="s">
        <v>697</v>
      </c>
      <c r="C230" s="39" t="s">
        <v>698</v>
      </c>
      <c r="D230" s="39" t="s">
        <v>122</v>
      </c>
      <c r="E230" s="39">
        <v>0</v>
      </c>
      <c r="F230" s="39">
        <v>37.481141076731618</v>
      </c>
      <c r="G230" s="39">
        <v>7.5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>
        <v>0</v>
      </c>
      <c r="AF230" s="39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37.481141076731618</v>
      </c>
      <c r="AM230" s="39">
        <v>7.5</v>
      </c>
      <c r="AN230" s="39">
        <v>0</v>
      </c>
      <c r="AO230" s="39">
        <v>0</v>
      </c>
      <c r="AP230" s="39">
        <v>0</v>
      </c>
      <c r="AQ230" s="39">
        <v>0</v>
      </c>
      <c r="AR230" s="39">
        <v>0</v>
      </c>
      <c r="AS230" s="39">
        <v>0</v>
      </c>
      <c r="AT230" s="39">
        <v>14.724748269999999</v>
      </c>
      <c r="AU230" s="39">
        <v>2.5</v>
      </c>
      <c r="AV230" s="39">
        <v>0</v>
      </c>
      <c r="AW230" s="39">
        <v>0</v>
      </c>
      <c r="AX230" s="39">
        <v>0</v>
      </c>
      <c r="AY230" s="39">
        <v>0</v>
      </c>
      <c r="AZ230" s="39">
        <v>0</v>
      </c>
      <c r="BA230" s="39">
        <v>0</v>
      </c>
      <c r="BB230" s="39">
        <v>14.724748269999999</v>
      </c>
      <c r="BC230" s="39">
        <v>2.5</v>
      </c>
      <c r="BD230" s="39">
        <v>0</v>
      </c>
      <c r="BE230" s="39">
        <v>0</v>
      </c>
      <c r="BF230" s="39">
        <v>0</v>
      </c>
      <c r="BG230" s="39">
        <v>0</v>
      </c>
      <c r="BH230" s="39">
        <v>0</v>
      </c>
      <c r="BI230" s="39">
        <v>0</v>
      </c>
      <c r="BJ230" s="39">
        <v>0</v>
      </c>
      <c r="BK230" s="39">
        <v>0</v>
      </c>
      <c r="BL230" s="39">
        <v>0</v>
      </c>
      <c r="BM230" s="39">
        <v>0</v>
      </c>
      <c r="BN230" s="39">
        <v>0</v>
      </c>
      <c r="BO230" s="39">
        <v>0</v>
      </c>
      <c r="BP230" s="39">
        <v>0</v>
      </c>
      <c r="BQ230" s="39">
        <v>0</v>
      </c>
      <c r="BR230" s="39">
        <v>0</v>
      </c>
      <c r="BS230" s="39">
        <v>0</v>
      </c>
      <c r="BT230" s="39">
        <v>0</v>
      </c>
      <c r="BU230" s="39">
        <v>0</v>
      </c>
      <c r="BV230" s="39">
        <v>0</v>
      </c>
      <c r="BW230" s="39">
        <v>0</v>
      </c>
      <c r="BX230" s="39">
        <v>0</v>
      </c>
      <c r="BY230" s="39">
        <v>0</v>
      </c>
      <c r="BZ230" s="39">
        <v>0</v>
      </c>
      <c r="CA230" s="39">
        <v>0</v>
      </c>
      <c r="CB230" s="39">
        <v>0</v>
      </c>
      <c r="CC230" s="39">
        <v>0</v>
      </c>
      <c r="CD230" s="39">
        <v>0</v>
      </c>
      <c r="CE230" s="39">
        <v>0</v>
      </c>
      <c r="CF230" s="39">
        <v>0</v>
      </c>
      <c r="CG230" s="39">
        <v>0</v>
      </c>
      <c r="CH230" s="39">
        <v>0</v>
      </c>
      <c r="CI230" s="39">
        <v>-22.756392806731618</v>
      </c>
      <c r="CJ230" s="39">
        <v>-60.714247626945493</v>
      </c>
      <c r="CK230" s="39" t="s">
        <v>122</v>
      </c>
      <c r="CL230" s="43"/>
    </row>
    <row r="231" spans="1:90" x14ac:dyDescent="0.25">
      <c r="A231" s="36" t="s">
        <v>699</v>
      </c>
      <c r="B231" s="42" t="s">
        <v>700</v>
      </c>
      <c r="C231" s="39" t="s">
        <v>701</v>
      </c>
      <c r="D231" s="39" t="s">
        <v>122</v>
      </c>
      <c r="E231" s="39">
        <v>0</v>
      </c>
      <c r="F231" s="39">
        <v>48.217591436618719</v>
      </c>
      <c r="G231" s="39">
        <v>0</v>
      </c>
      <c r="H231" s="39">
        <v>0</v>
      </c>
      <c r="I231" s="39">
        <v>22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0</v>
      </c>
      <c r="W231" s="39">
        <v>0</v>
      </c>
      <c r="X231" s="39">
        <v>0</v>
      </c>
      <c r="Y231" s="39">
        <v>0</v>
      </c>
      <c r="Z231" s="39">
        <v>0</v>
      </c>
      <c r="AA231" s="39">
        <v>0</v>
      </c>
      <c r="AB231" s="39">
        <v>0</v>
      </c>
      <c r="AC231" s="39">
        <v>0</v>
      </c>
      <c r="AD231" s="39">
        <v>0</v>
      </c>
      <c r="AE231" s="39">
        <v>0</v>
      </c>
      <c r="AF231" s="39">
        <v>0</v>
      </c>
      <c r="AG231" s="39">
        <v>0</v>
      </c>
      <c r="AH231" s="39">
        <v>0</v>
      </c>
      <c r="AI231" s="39">
        <v>0</v>
      </c>
      <c r="AJ231" s="39">
        <v>0</v>
      </c>
      <c r="AK231" s="39">
        <v>0</v>
      </c>
      <c r="AL231" s="39">
        <v>48.217591436618719</v>
      </c>
      <c r="AM231" s="39">
        <v>0</v>
      </c>
      <c r="AN231" s="39">
        <v>0</v>
      </c>
      <c r="AO231" s="39">
        <v>22</v>
      </c>
      <c r="AP231" s="39">
        <v>0</v>
      </c>
      <c r="AQ231" s="39">
        <v>0</v>
      </c>
      <c r="AR231" s="39">
        <v>0</v>
      </c>
      <c r="AS231" s="39">
        <v>0</v>
      </c>
      <c r="AT231" s="39">
        <v>11.398389610000001</v>
      </c>
      <c r="AU231" s="39">
        <v>0</v>
      </c>
      <c r="AV231" s="39">
        <v>0</v>
      </c>
      <c r="AW231" s="39">
        <v>3.5118</v>
      </c>
      <c r="AX231" s="39">
        <v>0</v>
      </c>
      <c r="AY231" s="39">
        <v>0</v>
      </c>
      <c r="AZ231" s="39">
        <v>1</v>
      </c>
      <c r="BA231" s="39">
        <v>0</v>
      </c>
      <c r="BB231" s="39">
        <v>2.8825942600000003</v>
      </c>
      <c r="BC231" s="39">
        <v>0</v>
      </c>
      <c r="BD231" s="39">
        <v>0</v>
      </c>
      <c r="BE231" s="39">
        <v>0.154</v>
      </c>
      <c r="BF231" s="39">
        <v>0</v>
      </c>
      <c r="BG231" s="39">
        <v>0</v>
      </c>
      <c r="BH231" s="39">
        <v>1</v>
      </c>
      <c r="BI231" s="39">
        <v>0</v>
      </c>
      <c r="BJ231" s="39">
        <v>5.766356090000003</v>
      </c>
      <c r="BK231" s="39">
        <v>0</v>
      </c>
      <c r="BL231" s="39">
        <v>0</v>
      </c>
      <c r="BM231" s="39">
        <v>2.988</v>
      </c>
      <c r="BN231" s="39">
        <v>0</v>
      </c>
      <c r="BO231" s="39">
        <v>0</v>
      </c>
      <c r="BP231" s="39">
        <v>0</v>
      </c>
      <c r="BQ231" s="39">
        <v>0</v>
      </c>
      <c r="BR231" s="39">
        <v>2.7494392599999977</v>
      </c>
      <c r="BS231" s="39">
        <v>0</v>
      </c>
      <c r="BT231" s="39">
        <v>0</v>
      </c>
      <c r="BU231" s="39">
        <v>0.36979999999999996</v>
      </c>
      <c r="BV231" s="39">
        <v>0</v>
      </c>
      <c r="BW231" s="39">
        <v>0</v>
      </c>
      <c r="BX231" s="39">
        <v>0</v>
      </c>
      <c r="BY231" s="39">
        <v>0</v>
      </c>
      <c r="BZ231" s="39">
        <v>0</v>
      </c>
      <c r="CA231" s="39">
        <v>0</v>
      </c>
      <c r="CB231" s="39">
        <v>0</v>
      </c>
      <c r="CC231" s="39">
        <v>0</v>
      </c>
      <c r="CD231" s="39">
        <v>0</v>
      </c>
      <c r="CE231" s="39">
        <v>0</v>
      </c>
      <c r="CF231" s="39">
        <v>0</v>
      </c>
      <c r="CG231" s="39">
        <v>0</v>
      </c>
      <c r="CH231" s="39">
        <v>0</v>
      </c>
      <c r="CI231" s="39">
        <v>-36.819201826618716</v>
      </c>
      <c r="CJ231" s="39">
        <v>-76.360516420686395</v>
      </c>
      <c r="CK231" s="39" t="s">
        <v>122</v>
      </c>
      <c r="CL231" s="43"/>
    </row>
    <row r="232" spans="1:90" x14ac:dyDescent="0.25">
      <c r="A232" s="36" t="s">
        <v>702</v>
      </c>
      <c r="B232" s="42" t="s">
        <v>703</v>
      </c>
      <c r="C232" s="39" t="s">
        <v>704</v>
      </c>
      <c r="D232" s="39" t="s">
        <v>122</v>
      </c>
      <c r="E232" s="39">
        <v>0</v>
      </c>
      <c r="F232" s="39">
        <v>59.179100083291324</v>
      </c>
      <c r="G232" s="39">
        <v>0</v>
      </c>
      <c r="H232" s="39">
        <v>0</v>
      </c>
      <c r="I232" s="39">
        <v>5.0799999999999992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0</v>
      </c>
      <c r="W232" s="39">
        <v>0</v>
      </c>
      <c r="X232" s="39">
        <v>0</v>
      </c>
      <c r="Y232" s="39">
        <v>0</v>
      </c>
      <c r="Z232" s="39">
        <v>0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59.179100083291324</v>
      </c>
      <c r="AM232" s="39">
        <v>0</v>
      </c>
      <c r="AN232" s="39">
        <v>0</v>
      </c>
      <c r="AO232" s="39">
        <v>5.0799999999999992</v>
      </c>
      <c r="AP232" s="39">
        <v>0</v>
      </c>
      <c r="AQ232" s="39">
        <v>0</v>
      </c>
      <c r="AR232" s="39">
        <v>0</v>
      </c>
      <c r="AS232" s="39">
        <v>0</v>
      </c>
      <c r="AT232" s="39">
        <v>16.078428260000006</v>
      </c>
      <c r="AU232" s="39">
        <v>0</v>
      </c>
      <c r="AV232" s="39">
        <v>0</v>
      </c>
      <c r="AW232" s="39">
        <v>1.5680000000000001</v>
      </c>
      <c r="AX232" s="39">
        <v>0</v>
      </c>
      <c r="AY232" s="39">
        <v>0</v>
      </c>
      <c r="AZ232" s="39">
        <v>0</v>
      </c>
      <c r="BA232" s="39">
        <v>0</v>
      </c>
      <c r="BB232" s="39">
        <v>1.2195414799999997</v>
      </c>
      <c r="BC232" s="39">
        <v>0</v>
      </c>
      <c r="BD232" s="39">
        <v>0</v>
      </c>
      <c r="BE232" s="39">
        <v>0.159</v>
      </c>
      <c r="BF232" s="39">
        <v>0</v>
      </c>
      <c r="BG232" s="39">
        <v>0</v>
      </c>
      <c r="BH232" s="39">
        <v>0</v>
      </c>
      <c r="BI232" s="39">
        <v>0</v>
      </c>
      <c r="BJ232" s="39">
        <v>14.713901710000005</v>
      </c>
      <c r="BK232" s="39">
        <v>0</v>
      </c>
      <c r="BL232" s="39">
        <v>0</v>
      </c>
      <c r="BM232" s="39">
        <v>1.119</v>
      </c>
      <c r="BN232" s="39">
        <v>0</v>
      </c>
      <c r="BO232" s="39">
        <v>0</v>
      </c>
      <c r="BP232" s="39">
        <v>0</v>
      </c>
      <c r="BQ232" s="39">
        <v>0</v>
      </c>
      <c r="BR232" s="39">
        <v>0.1449850700000001</v>
      </c>
      <c r="BS232" s="39">
        <v>0</v>
      </c>
      <c r="BT232" s="39">
        <v>0</v>
      </c>
      <c r="BU232" s="39">
        <v>0.28999999999999998</v>
      </c>
      <c r="BV232" s="39">
        <v>0</v>
      </c>
      <c r="BW232" s="39">
        <v>0</v>
      </c>
      <c r="BX232" s="39">
        <v>0</v>
      </c>
      <c r="BY232" s="39">
        <v>0</v>
      </c>
      <c r="BZ232" s="39">
        <v>0</v>
      </c>
      <c r="CA232" s="39">
        <v>0</v>
      </c>
      <c r="CB232" s="39">
        <v>0</v>
      </c>
      <c r="CC232" s="39">
        <v>0</v>
      </c>
      <c r="CD232" s="39">
        <v>0</v>
      </c>
      <c r="CE232" s="39">
        <v>0</v>
      </c>
      <c r="CF232" s="39">
        <v>0</v>
      </c>
      <c r="CG232" s="39">
        <v>0</v>
      </c>
      <c r="CH232" s="39">
        <v>0</v>
      </c>
      <c r="CI232" s="39">
        <v>-43.100671823291322</v>
      </c>
      <c r="CJ232" s="39">
        <v>-72.830901048899861</v>
      </c>
      <c r="CK232" s="39" t="s">
        <v>122</v>
      </c>
      <c r="CL232" s="43"/>
    </row>
    <row r="233" spans="1:90" x14ac:dyDescent="0.25">
      <c r="A233" s="36" t="s">
        <v>705</v>
      </c>
      <c r="B233" s="42" t="s">
        <v>706</v>
      </c>
      <c r="C233" s="39" t="s">
        <v>707</v>
      </c>
      <c r="D233" s="39" t="s">
        <v>122</v>
      </c>
      <c r="E233" s="39">
        <v>0</v>
      </c>
      <c r="F233" s="39">
        <v>39.832595145871998</v>
      </c>
      <c r="G233" s="39">
        <v>0</v>
      </c>
      <c r="H233" s="39">
        <v>0</v>
      </c>
      <c r="I233" s="39">
        <v>3.4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39">
        <v>0</v>
      </c>
      <c r="AK233" s="39">
        <v>0</v>
      </c>
      <c r="AL233" s="39">
        <v>39.832595145871998</v>
      </c>
      <c r="AM233" s="39">
        <v>0</v>
      </c>
      <c r="AN233" s="39">
        <v>0</v>
      </c>
      <c r="AO233" s="39">
        <v>3.4</v>
      </c>
      <c r="AP233" s="39">
        <v>0</v>
      </c>
      <c r="AQ233" s="39">
        <v>0</v>
      </c>
      <c r="AR233" s="39">
        <v>0</v>
      </c>
      <c r="AS233" s="39">
        <v>0</v>
      </c>
      <c r="AT233" s="39">
        <v>30.64727186</v>
      </c>
      <c r="AU233" s="39">
        <v>0</v>
      </c>
      <c r="AV233" s="39">
        <v>0</v>
      </c>
      <c r="AW233" s="39">
        <v>2.04</v>
      </c>
      <c r="AX233" s="39">
        <v>0</v>
      </c>
      <c r="AY233" s="39">
        <v>0</v>
      </c>
      <c r="AZ233" s="39">
        <v>0</v>
      </c>
      <c r="BA233" s="39">
        <v>0</v>
      </c>
      <c r="BB233" s="39">
        <v>30.64723566</v>
      </c>
      <c r="BC233" s="39">
        <v>0</v>
      </c>
      <c r="BD233" s="39">
        <v>0</v>
      </c>
      <c r="BE233" s="39">
        <v>2.04</v>
      </c>
      <c r="BF233" s="39">
        <v>0</v>
      </c>
      <c r="BG233" s="39">
        <v>0</v>
      </c>
      <c r="BH233" s="39">
        <v>0</v>
      </c>
      <c r="BI233" s="39">
        <v>0</v>
      </c>
      <c r="BJ233" s="39">
        <v>2.902000000000001E-5</v>
      </c>
      <c r="BK233" s="39">
        <v>0</v>
      </c>
      <c r="BL233" s="39">
        <v>0</v>
      </c>
      <c r="BM233" s="39">
        <v>0</v>
      </c>
      <c r="BN233" s="39">
        <v>0</v>
      </c>
      <c r="BO233" s="39">
        <v>0</v>
      </c>
      <c r="BP233" s="39">
        <v>0</v>
      </c>
      <c r="BQ233" s="39">
        <v>0</v>
      </c>
      <c r="BR233" s="39">
        <v>7.179999999999999E-6</v>
      </c>
      <c r="BS233" s="39">
        <v>0</v>
      </c>
      <c r="BT233" s="39">
        <v>0</v>
      </c>
      <c r="BU233" s="39">
        <v>0</v>
      </c>
      <c r="BV233" s="39">
        <v>0</v>
      </c>
      <c r="BW233" s="39">
        <v>0</v>
      </c>
      <c r="BX233" s="39">
        <v>0</v>
      </c>
      <c r="BY233" s="39">
        <v>0</v>
      </c>
      <c r="BZ233" s="39">
        <v>0</v>
      </c>
      <c r="CA233" s="39">
        <v>0</v>
      </c>
      <c r="CB233" s="39">
        <v>0</v>
      </c>
      <c r="CC233" s="39">
        <v>0</v>
      </c>
      <c r="CD233" s="39">
        <v>0</v>
      </c>
      <c r="CE233" s="39">
        <v>0</v>
      </c>
      <c r="CF233" s="39">
        <v>0</v>
      </c>
      <c r="CG233" s="39">
        <v>0</v>
      </c>
      <c r="CH233" s="39">
        <v>0</v>
      </c>
      <c r="CI233" s="39">
        <v>-9.1853232858719984</v>
      </c>
      <c r="CJ233" s="39">
        <v>-23.059816344464085</v>
      </c>
      <c r="CK233" s="39" t="s">
        <v>122</v>
      </c>
      <c r="CL233" s="43"/>
    </row>
    <row r="234" spans="1:90" x14ac:dyDescent="0.25">
      <c r="A234" s="36" t="s">
        <v>708</v>
      </c>
      <c r="B234" s="42" t="s">
        <v>709</v>
      </c>
      <c r="C234" s="39" t="s">
        <v>710</v>
      </c>
      <c r="D234" s="39" t="s">
        <v>122</v>
      </c>
      <c r="E234" s="39">
        <v>0</v>
      </c>
      <c r="F234" s="39">
        <v>31.502159738590898</v>
      </c>
      <c r="G234" s="39">
        <v>0</v>
      </c>
      <c r="H234" s="39">
        <v>0</v>
      </c>
      <c r="I234" s="39">
        <v>2.8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31.502159738590898</v>
      </c>
      <c r="AM234" s="39">
        <v>0</v>
      </c>
      <c r="AN234" s="39">
        <v>0</v>
      </c>
      <c r="AO234" s="39">
        <v>2.8</v>
      </c>
      <c r="AP234" s="39">
        <v>0</v>
      </c>
      <c r="AQ234" s="39">
        <v>0</v>
      </c>
      <c r="AR234" s="39">
        <v>0</v>
      </c>
      <c r="AS234" s="39">
        <v>0</v>
      </c>
      <c r="AT234" s="39">
        <v>10.191995779999999</v>
      </c>
      <c r="AU234" s="39">
        <v>0</v>
      </c>
      <c r="AV234" s="39">
        <v>0</v>
      </c>
      <c r="AW234" s="39">
        <v>0.62</v>
      </c>
      <c r="AX234" s="39">
        <v>0</v>
      </c>
      <c r="AY234" s="39">
        <v>0</v>
      </c>
      <c r="AZ234" s="39">
        <v>0</v>
      </c>
      <c r="BA234" s="39">
        <v>0</v>
      </c>
      <c r="BB234" s="39">
        <v>10.191995779999999</v>
      </c>
      <c r="BC234" s="39">
        <v>0</v>
      </c>
      <c r="BD234" s="39">
        <v>0</v>
      </c>
      <c r="BE234" s="39">
        <v>0.62</v>
      </c>
      <c r="BF234" s="39">
        <v>0</v>
      </c>
      <c r="BG234" s="39">
        <v>0</v>
      </c>
      <c r="BH234" s="39">
        <v>0</v>
      </c>
      <c r="BI234" s="39">
        <v>0</v>
      </c>
      <c r="BJ234" s="39">
        <v>0</v>
      </c>
      <c r="BK234" s="39">
        <v>0</v>
      </c>
      <c r="BL234" s="39">
        <v>0</v>
      </c>
      <c r="BM234" s="39">
        <v>0</v>
      </c>
      <c r="BN234" s="39">
        <v>0</v>
      </c>
      <c r="BO234" s="39">
        <v>0</v>
      </c>
      <c r="BP234" s="39">
        <v>0</v>
      </c>
      <c r="BQ234" s="39">
        <v>0</v>
      </c>
      <c r="BR234" s="39">
        <v>0</v>
      </c>
      <c r="BS234" s="39">
        <v>0</v>
      </c>
      <c r="BT234" s="39">
        <v>0</v>
      </c>
      <c r="BU234" s="39">
        <v>0</v>
      </c>
      <c r="BV234" s="39">
        <v>0</v>
      </c>
      <c r="BW234" s="39">
        <v>0</v>
      </c>
      <c r="BX234" s="39">
        <v>0</v>
      </c>
      <c r="BY234" s="39">
        <v>0</v>
      </c>
      <c r="BZ234" s="39">
        <v>0</v>
      </c>
      <c r="CA234" s="39">
        <v>0</v>
      </c>
      <c r="CB234" s="39">
        <v>0</v>
      </c>
      <c r="CC234" s="39">
        <v>0</v>
      </c>
      <c r="CD234" s="39">
        <v>0</v>
      </c>
      <c r="CE234" s="39">
        <v>0</v>
      </c>
      <c r="CF234" s="39">
        <v>0</v>
      </c>
      <c r="CG234" s="39">
        <v>0</v>
      </c>
      <c r="CH234" s="39">
        <v>0</v>
      </c>
      <c r="CI234" s="39">
        <v>-21.310163958590898</v>
      </c>
      <c r="CJ234" s="39">
        <v>-67.646676086419049</v>
      </c>
      <c r="CK234" s="39" t="s">
        <v>122</v>
      </c>
      <c r="CL234" s="43"/>
    </row>
    <row r="235" spans="1:90" x14ac:dyDescent="0.25">
      <c r="A235" s="36" t="s">
        <v>711</v>
      </c>
      <c r="B235" s="42" t="s">
        <v>712</v>
      </c>
      <c r="C235" s="39" t="s">
        <v>713</v>
      </c>
      <c r="D235" s="39" t="s">
        <v>122</v>
      </c>
      <c r="E235" s="39">
        <v>0</v>
      </c>
      <c r="F235" s="39">
        <v>81.005553613519439</v>
      </c>
      <c r="G235" s="39">
        <v>0</v>
      </c>
      <c r="H235" s="39">
        <v>0</v>
      </c>
      <c r="I235" s="39">
        <v>7.2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0</v>
      </c>
      <c r="AA235" s="39">
        <v>0</v>
      </c>
      <c r="AB235" s="39">
        <v>0</v>
      </c>
      <c r="AC235" s="39">
        <v>0</v>
      </c>
      <c r="AD235" s="39">
        <v>0</v>
      </c>
      <c r="AE235" s="39">
        <v>0</v>
      </c>
      <c r="AF235" s="39">
        <v>0</v>
      </c>
      <c r="AG235" s="39">
        <v>0</v>
      </c>
      <c r="AH235" s="39">
        <v>0</v>
      </c>
      <c r="AI235" s="39">
        <v>0</v>
      </c>
      <c r="AJ235" s="39">
        <v>0</v>
      </c>
      <c r="AK235" s="39">
        <v>0</v>
      </c>
      <c r="AL235" s="39">
        <v>81.005553613519439</v>
      </c>
      <c r="AM235" s="39">
        <v>0</v>
      </c>
      <c r="AN235" s="39">
        <v>0</v>
      </c>
      <c r="AO235" s="39">
        <v>7.2</v>
      </c>
      <c r="AP235" s="39">
        <v>0</v>
      </c>
      <c r="AQ235" s="39">
        <v>0</v>
      </c>
      <c r="AR235" s="39">
        <v>0</v>
      </c>
      <c r="AS235" s="39">
        <v>0</v>
      </c>
      <c r="AT235" s="39">
        <v>0</v>
      </c>
      <c r="AU235" s="39">
        <v>0</v>
      </c>
      <c r="AV235" s="39">
        <v>0</v>
      </c>
      <c r="AW235" s="39">
        <v>0</v>
      </c>
      <c r="AX235" s="39">
        <v>0</v>
      </c>
      <c r="AY235" s="39">
        <v>0</v>
      </c>
      <c r="AZ235" s="39">
        <v>0</v>
      </c>
      <c r="BA235" s="39">
        <v>0</v>
      </c>
      <c r="BB235" s="39">
        <v>0</v>
      </c>
      <c r="BC235" s="39">
        <v>0</v>
      </c>
      <c r="BD235" s="39">
        <v>0</v>
      </c>
      <c r="BE235" s="39">
        <v>0</v>
      </c>
      <c r="BF235" s="39">
        <v>0</v>
      </c>
      <c r="BG235" s="39">
        <v>0</v>
      </c>
      <c r="BH235" s="39">
        <v>0</v>
      </c>
      <c r="BI235" s="39">
        <v>0</v>
      </c>
      <c r="BJ235" s="39">
        <v>0</v>
      </c>
      <c r="BK235" s="39">
        <v>0</v>
      </c>
      <c r="BL235" s="39">
        <v>0</v>
      </c>
      <c r="BM235" s="39">
        <v>0</v>
      </c>
      <c r="BN235" s="39">
        <v>0</v>
      </c>
      <c r="BO235" s="39">
        <v>0</v>
      </c>
      <c r="BP235" s="39">
        <v>0</v>
      </c>
      <c r="BQ235" s="39">
        <v>0</v>
      </c>
      <c r="BR235" s="39">
        <v>0</v>
      </c>
      <c r="BS235" s="39">
        <v>0</v>
      </c>
      <c r="BT235" s="39">
        <v>0</v>
      </c>
      <c r="BU235" s="39">
        <v>0</v>
      </c>
      <c r="BV235" s="39">
        <v>0</v>
      </c>
      <c r="BW235" s="39">
        <v>0</v>
      </c>
      <c r="BX235" s="39">
        <v>0</v>
      </c>
      <c r="BY235" s="39">
        <v>0</v>
      </c>
      <c r="BZ235" s="39">
        <v>0</v>
      </c>
      <c r="CA235" s="39">
        <v>0</v>
      </c>
      <c r="CB235" s="39">
        <v>0</v>
      </c>
      <c r="CC235" s="39">
        <v>0</v>
      </c>
      <c r="CD235" s="39">
        <v>0</v>
      </c>
      <c r="CE235" s="39">
        <v>0</v>
      </c>
      <c r="CF235" s="39">
        <v>0</v>
      </c>
      <c r="CG235" s="39">
        <v>0</v>
      </c>
      <c r="CH235" s="39">
        <v>0</v>
      </c>
      <c r="CI235" s="39">
        <v>-81.005553613519439</v>
      </c>
      <c r="CJ235" s="39">
        <v>-100</v>
      </c>
      <c r="CK235" s="39" t="s">
        <v>122</v>
      </c>
      <c r="CL235" s="43"/>
    </row>
    <row r="236" spans="1:90" x14ac:dyDescent="0.25">
      <c r="A236" s="36" t="s">
        <v>714</v>
      </c>
      <c r="B236" s="42" t="s">
        <v>715</v>
      </c>
      <c r="C236" s="39" t="s">
        <v>716</v>
      </c>
      <c r="D236" s="39" t="s">
        <v>122</v>
      </c>
      <c r="E236" s="39">
        <v>0</v>
      </c>
      <c r="F236" s="39">
        <v>3.037708260506979</v>
      </c>
      <c r="G236" s="39">
        <v>0</v>
      </c>
      <c r="H236" s="39">
        <v>0</v>
      </c>
      <c r="I236" s="39">
        <v>0.27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v>0</v>
      </c>
      <c r="AE236" s="39">
        <v>0</v>
      </c>
      <c r="AF236" s="39">
        <v>0</v>
      </c>
      <c r="AG236" s="39">
        <v>0</v>
      </c>
      <c r="AH236" s="39">
        <v>0</v>
      </c>
      <c r="AI236" s="39">
        <v>0</v>
      </c>
      <c r="AJ236" s="39">
        <v>0</v>
      </c>
      <c r="AK236" s="39">
        <v>0</v>
      </c>
      <c r="AL236" s="39">
        <v>3.037708260506979</v>
      </c>
      <c r="AM236" s="39">
        <v>0</v>
      </c>
      <c r="AN236" s="39">
        <v>0</v>
      </c>
      <c r="AO236" s="39">
        <v>0.27</v>
      </c>
      <c r="AP236" s="39">
        <v>0</v>
      </c>
      <c r="AQ236" s="39">
        <v>0</v>
      </c>
      <c r="AR236" s="39">
        <v>0</v>
      </c>
      <c r="AS236" s="39">
        <v>0</v>
      </c>
      <c r="AT236" s="39">
        <v>10.362551870000001</v>
      </c>
      <c r="AU236" s="39">
        <v>0</v>
      </c>
      <c r="AV236" s="39">
        <v>0</v>
      </c>
      <c r="AW236" s="39">
        <v>0.57199999999999995</v>
      </c>
      <c r="AX236" s="39">
        <v>0</v>
      </c>
      <c r="AY236" s="39">
        <v>0</v>
      </c>
      <c r="AZ236" s="39">
        <v>0</v>
      </c>
      <c r="BA236" s="39">
        <v>0</v>
      </c>
      <c r="BB236" s="39">
        <v>0</v>
      </c>
      <c r="BC236" s="39">
        <v>0</v>
      </c>
      <c r="BD236" s="39">
        <v>0</v>
      </c>
      <c r="BE236" s="39">
        <v>0</v>
      </c>
      <c r="BF236" s="39">
        <v>0</v>
      </c>
      <c r="BG236" s="39">
        <v>0</v>
      </c>
      <c r="BH236" s="39">
        <v>0</v>
      </c>
      <c r="BI236" s="39">
        <v>0</v>
      </c>
      <c r="BJ236" s="39">
        <v>10.362551870000001</v>
      </c>
      <c r="BK236" s="39">
        <v>0</v>
      </c>
      <c r="BL236" s="39">
        <v>0</v>
      </c>
      <c r="BM236" s="39">
        <v>0.57199999999999995</v>
      </c>
      <c r="BN236" s="39">
        <v>0</v>
      </c>
      <c r="BO236" s="39">
        <v>0</v>
      </c>
      <c r="BP236" s="39">
        <v>0</v>
      </c>
      <c r="BQ236" s="39">
        <v>0</v>
      </c>
      <c r="BR236" s="39">
        <v>0</v>
      </c>
      <c r="BS236" s="39">
        <v>0</v>
      </c>
      <c r="BT236" s="39">
        <v>0</v>
      </c>
      <c r="BU236" s="39">
        <v>0</v>
      </c>
      <c r="BV236" s="39">
        <v>0</v>
      </c>
      <c r="BW236" s="39">
        <v>0</v>
      </c>
      <c r="BX236" s="39">
        <v>0</v>
      </c>
      <c r="BY236" s="39">
        <v>0</v>
      </c>
      <c r="BZ236" s="39">
        <v>0</v>
      </c>
      <c r="CA236" s="39">
        <v>0</v>
      </c>
      <c r="CB236" s="39">
        <v>0</v>
      </c>
      <c r="CC236" s="39">
        <v>0</v>
      </c>
      <c r="CD236" s="39">
        <v>0</v>
      </c>
      <c r="CE236" s="39">
        <v>0</v>
      </c>
      <c r="CF236" s="39">
        <v>0</v>
      </c>
      <c r="CG236" s="39">
        <v>0</v>
      </c>
      <c r="CH236" s="39">
        <v>0</v>
      </c>
      <c r="CI236" s="39">
        <v>7.3248436094930218</v>
      </c>
      <c r="CJ236" s="39">
        <v>241.13058204840715</v>
      </c>
      <c r="CK236" s="39" t="s">
        <v>122</v>
      </c>
      <c r="CL236" s="43"/>
    </row>
    <row r="237" spans="1:90" x14ac:dyDescent="0.25">
      <c r="A237" s="36" t="s">
        <v>717</v>
      </c>
      <c r="B237" s="42" t="s">
        <v>718</v>
      </c>
      <c r="C237" s="39" t="s">
        <v>719</v>
      </c>
      <c r="D237" s="39" t="s">
        <v>122</v>
      </c>
      <c r="E237" s="39">
        <v>0</v>
      </c>
      <c r="F237" s="39">
        <v>4.5453116194252576</v>
      </c>
      <c r="G237" s="39">
        <v>0</v>
      </c>
      <c r="H237" s="39">
        <v>0</v>
      </c>
      <c r="I237" s="39">
        <v>0.59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4.5453116194252576</v>
      </c>
      <c r="AM237" s="39">
        <v>0</v>
      </c>
      <c r="AN237" s="39">
        <v>0</v>
      </c>
      <c r="AO237" s="39">
        <v>0.59</v>
      </c>
      <c r="AP237" s="39">
        <v>0</v>
      </c>
      <c r="AQ237" s="39">
        <v>0</v>
      </c>
      <c r="AR237" s="39">
        <v>0</v>
      </c>
      <c r="AS237" s="39">
        <v>0</v>
      </c>
      <c r="AT237" s="39">
        <v>8.4074776900000021</v>
      </c>
      <c r="AU237" s="39">
        <v>0</v>
      </c>
      <c r="AV237" s="39">
        <v>0</v>
      </c>
      <c r="AW237" s="39">
        <v>0.215</v>
      </c>
      <c r="AX237" s="39">
        <v>0</v>
      </c>
      <c r="AY237" s="39">
        <v>0</v>
      </c>
      <c r="AZ237" s="39">
        <v>0</v>
      </c>
      <c r="BA237" s="39">
        <v>0</v>
      </c>
      <c r="BB237" s="39">
        <v>0</v>
      </c>
      <c r="BC237" s="39">
        <v>0</v>
      </c>
      <c r="BD237" s="39">
        <v>0</v>
      </c>
      <c r="BE237" s="39">
        <v>0</v>
      </c>
      <c r="BF237" s="39">
        <v>0</v>
      </c>
      <c r="BG237" s="39">
        <v>0</v>
      </c>
      <c r="BH237" s="39">
        <v>0</v>
      </c>
      <c r="BI237" s="39">
        <v>0</v>
      </c>
      <c r="BJ237" s="39">
        <v>0</v>
      </c>
      <c r="BK237" s="39">
        <v>0</v>
      </c>
      <c r="BL237" s="39">
        <v>0</v>
      </c>
      <c r="BM237" s="39">
        <v>0</v>
      </c>
      <c r="BN237" s="39">
        <v>0</v>
      </c>
      <c r="BO237" s="39">
        <v>0</v>
      </c>
      <c r="BP237" s="39">
        <v>0</v>
      </c>
      <c r="BQ237" s="39">
        <v>0</v>
      </c>
      <c r="BR237" s="39">
        <v>8.4074776900000021</v>
      </c>
      <c r="BS237" s="39">
        <v>0</v>
      </c>
      <c r="BT237" s="39">
        <v>0</v>
      </c>
      <c r="BU237" s="39">
        <v>0.215</v>
      </c>
      <c r="BV237" s="39">
        <v>0</v>
      </c>
      <c r="BW237" s="39">
        <v>0</v>
      </c>
      <c r="BX237" s="39">
        <v>0</v>
      </c>
      <c r="BY237" s="39">
        <v>0</v>
      </c>
      <c r="BZ237" s="39">
        <v>0</v>
      </c>
      <c r="CA237" s="39">
        <v>0</v>
      </c>
      <c r="CB237" s="39">
        <v>0</v>
      </c>
      <c r="CC237" s="39">
        <v>0</v>
      </c>
      <c r="CD237" s="39">
        <v>0</v>
      </c>
      <c r="CE237" s="39">
        <v>0</v>
      </c>
      <c r="CF237" s="39">
        <v>0</v>
      </c>
      <c r="CG237" s="39">
        <v>0</v>
      </c>
      <c r="CH237" s="39">
        <v>0</v>
      </c>
      <c r="CI237" s="39">
        <v>3.8621660705747445</v>
      </c>
      <c r="CJ237" s="39">
        <v>84.970325336310054</v>
      </c>
      <c r="CK237" s="39" t="s">
        <v>122</v>
      </c>
      <c r="CL237" s="43"/>
    </row>
    <row r="238" spans="1:90" x14ac:dyDescent="0.25">
      <c r="A238" s="36" t="s">
        <v>720</v>
      </c>
      <c r="B238" s="42" t="s">
        <v>721</v>
      </c>
      <c r="C238" s="39" t="s">
        <v>722</v>
      </c>
      <c r="D238" s="39" t="s">
        <v>122</v>
      </c>
      <c r="E238" s="39">
        <v>0</v>
      </c>
      <c r="F238" s="39">
        <v>0.9720407822222914</v>
      </c>
      <c r="G238" s="39">
        <v>0</v>
      </c>
      <c r="H238" s="39">
        <v>0</v>
      </c>
      <c r="I238" s="39">
        <v>0.5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0.9720407822222914</v>
      </c>
      <c r="AM238" s="39">
        <v>0</v>
      </c>
      <c r="AN238" s="39">
        <v>0</v>
      </c>
      <c r="AO238" s="39">
        <v>0.5</v>
      </c>
      <c r="AP238" s="39">
        <v>0</v>
      </c>
      <c r="AQ238" s="39">
        <v>0</v>
      </c>
      <c r="AR238" s="39">
        <v>0</v>
      </c>
      <c r="AS238" s="39">
        <v>0</v>
      </c>
      <c r="AT238" s="39">
        <v>0</v>
      </c>
      <c r="AU238" s="39">
        <v>0</v>
      </c>
      <c r="AV238" s="39">
        <v>0</v>
      </c>
      <c r="AW238" s="39">
        <v>0</v>
      </c>
      <c r="AX238" s="39">
        <v>0</v>
      </c>
      <c r="AY238" s="39">
        <v>0</v>
      </c>
      <c r="AZ238" s="39">
        <v>0</v>
      </c>
      <c r="BA238" s="39">
        <v>0</v>
      </c>
      <c r="BB238" s="39">
        <v>0</v>
      </c>
      <c r="BC238" s="39">
        <v>0</v>
      </c>
      <c r="BD238" s="39">
        <v>0</v>
      </c>
      <c r="BE238" s="39">
        <v>0</v>
      </c>
      <c r="BF238" s="39">
        <v>0</v>
      </c>
      <c r="BG238" s="39">
        <v>0</v>
      </c>
      <c r="BH238" s="39">
        <v>0</v>
      </c>
      <c r="BI238" s="39">
        <v>0</v>
      </c>
      <c r="BJ238" s="39">
        <v>0</v>
      </c>
      <c r="BK238" s="39">
        <v>0</v>
      </c>
      <c r="BL238" s="39">
        <v>0</v>
      </c>
      <c r="BM238" s="39">
        <v>0</v>
      </c>
      <c r="BN238" s="39">
        <v>0</v>
      </c>
      <c r="BO238" s="39">
        <v>0</v>
      </c>
      <c r="BP238" s="39">
        <v>0</v>
      </c>
      <c r="BQ238" s="39">
        <v>0</v>
      </c>
      <c r="BR238" s="39">
        <v>0</v>
      </c>
      <c r="BS238" s="39">
        <v>0</v>
      </c>
      <c r="BT238" s="39">
        <v>0</v>
      </c>
      <c r="BU238" s="39">
        <v>0</v>
      </c>
      <c r="BV238" s="39">
        <v>0</v>
      </c>
      <c r="BW238" s="39">
        <v>0</v>
      </c>
      <c r="BX238" s="39">
        <v>0</v>
      </c>
      <c r="BY238" s="39">
        <v>0</v>
      </c>
      <c r="BZ238" s="39">
        <v>0</v>
      </c>
      <c r="CA238" s="39">
        <v>0</v>
      </c>
      <c r="CB238" s="39">
        <v>0</v>
      </c>
      <c r="CC238" s="39">
        <v>0</v>
      </c>
      <c r="CD238" s="39">
        <v>0</v>
      </c>
      <c r="CE238" s="39">
        <v>0</v>
      </c>
      <c r="CF238" s="39">
        <v>0</v>
      </c>
      <c r="CG238" s="39">
        <v>0</v>
      </c>
      <c r="CH238" s="39">
        <v>0</v>
      </c>
      <c r="CI238" s="39">
        <v>-0.9720407822222914</v>
      </c>
      <c r="CJ238" s="39">
        <v>-100</v>
      </c>
      <c r="CK238" s="39" t="s">
        <v>122</v>
      </c>
      <c r="CL238" s="43"/>
    </row>
    <row r="239" spans="1:90" x14ac:dyDescent="0.25">
      <c r="A239" s="36" t="s">
        <v>723</v>
      </c>
      <c r="B239" s="42" t="s">
        <v>724</v>
      </c>
      <c r="C239" s="39" t="s">
        <v>725</v>
      </c>
      <c r="D239" s="39" t="s">
        <v>122</v>
      </c>
      <c r="E239" s="39">
        <v>0</v>
      </c>
      <c r="F239" s="39">
        <v>0.6750462801126621</v>
      </c>
      <c r="G239" s="39">
        <v>0</v>
      </c>
      <c r="H239" s="39">
        <v>0</v>
      </c>
      <c r="I239" s="39">
        <v>0.3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>
        <v>0</v>
      </c>
      <c r="AF239" s="39">
        <v>0</v>
      </c>
      <c r="AG239" s="39">
        <v>0</v>
      </c>
      <c r="AH239" s="39">
        <v>0</v>
      </c>
      <c r="AI239" s="39">
        <v>0</v>
      </c>
      <c r="AJ239" s="39">
        <v>0</v>
      </c>
      <c r="AK239" s="39">
        <v>0</v>
      </c>
      <c r="AL239" s="39">
        <v>0.6750462801126621</v>
      </c>
      <c r="AM239" s="39">
        <v>0</v>
      </c>
      <c r="AN239" s="39">
        <v>0</v>
      </c>
      <c r="AO239" s="39">
        <v>0.3</v>
      </c>
      <c r="AP239" s="39">
        <v>0</v>
      </c>
      <c r="AQ239" s="39">
        <v>0</v>
      </c>
      <c r="AR239" s="39">
        <v>0</v>
      </c>
      <c r="AS239" s="39">
        <v>0</v>
      </c>
      <c r="AT239" s="39">
        <v>0</v>
      </c>
      <c r="AU239" s="39">
        <v>0</v>
      </c>
      <c r="AV239" s="39">
        <v>0</v>
      </c>
      <c r="AW239" s="39">
        <v>0</v>
      </c>
      <c r="AX239" s="39">
        <v>0</v>
      </c>
      <c r="AY239" s="39">
        <v>0</v>
      </c>
      <c r="AZ239" s="39">
        <v>0</v>
      </c>
      <c r="BA239" s="39">
        <v>0</v>
      </c>
      <c r="BB239" s="39">
        <v>0</v>
      </c>
      <c r="BC239" s="39">
        <v>0</v>
      </c>
      <c r="BD239" s="39">
        <v>0</v>
      </c>
      <c r="BE239" s="39">
        <v>0</v>
      </c>
      <c r="BF239" s="39">
        <v>0</v>
      </c>
      <c r="BG239" s="39">
        <v>0</v>
      </c>
      <c r="BH239" s="39">
        <v>0</v>
      </c>
      <c r="BI239" s="39">
        <v>0</v>
      </c>
      <c r="BJ239" s="39">
        <v>0</v>
      </c>
      <c r="BK239" s="39">
        <v>0</v>
      </c>
      <c r="BL239" s="39">
        <v>0</v>
      </c>
      <c r="BM239" s="39">
        <v>0</v>
      </c>
      <c r="BN239" s="39">
        <v>0</v>
      </c>
      <c r="BO239" s="39">
        <v>0</v>
      </c>
      <c r="BP239" s="39">
        <v>0</v>
      </c>
      <c r="BQ239" s="39">
        <v>0</v>
      </c>
      <c r="BR239" s="39">
        <v>0</v>
      </c>
      <c r="BS239" s="39">
        <v>0</v>
      </c>
      <c r="BT239" s="39">
        <v>0</v>
      </c>
      <c r="BU239" s="39">
        <v>0</v>
      </c>
      <c r="BV239" s="39">
        <v>0</v>
      </c>
      <c r="BW239" s="39">
        <v>0</v>
      </c>
      <c r="BX239" s="39">
        <v>0</v>
      </c>
      <c r="BY239" s="39">
        <v>0</v>
      </c>
      <c r="BZ239" s="39">
        <v>0</v>
      </c>
      <c r="CA239" s="39">
        <v>0</v>
      </c>
      <c r="CB239" s="39">
        <v>0</v>
      </c>
      <c r="CC239" s="39">
        <v>0</v>
      </c>
      <c r="CD239" s="39">
        <v>0</v>
      </c>
      <c r="CE239" s="39">
        <v>0</v>
      </c>
      <c r="CF239" s="39">
        <v>0</v>
      </c>
      <c r="CG239" s="39">
        <v>0</v>
      </c>
      <c r="CH239" s="39">
        <v>0</v>
      </c>
      <c r="CI239" s="39">
        <v>-0.6750462801126621</v>
      </c>
      <c r="CJ239" s="39">
        <v>-100</v>
      </c>
      <c r="CK239" s="39" t="s">
        <v>122</v>
      </c>
      <c r="CL239" s="43"/>
    </row>
    <row r="240" spans="1:90" x14ac:dyDescent="0.25">
      <c r="A240" s="36" t="s">
        <v>726</v>
      </c>
      <c r="B240" s="42" t="s">
        <v>727</v>
      </c>
      <c r="C240" s="39" t="s">
        <v>728</v>
      </c>
      <c r="D240" s="39" t="s">
        <v>122</v>
      </c>
      <c r="E240" s="39">
        <v>0</v>
      </c>
      <c r="F240" s="39">
        <v>7.6783835607735504</v>
      </c>
      <c r="G240" s="39">
        <v>0</v>
      </c>
      <c r="H240" s="39">
        <v>0</v>
      </c>
      <c r="I240" s="39">
        <v>0.77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7.6783835607735504</v>
      </c>
      <c r="AM240" s="39">
        <v>0</v>
      </c>
      <c r="AN240" s="39">
        <v>0</v>
      </c>
      <c r="AO240" s="39">
        <v>0.77</v>
      </c>
      <c r="AP240" s="39">
        <v>0</v>
      </c>
      <c r="AQ240" s="39">
        <v>0</v>
      </c>
      <c r="AR240" s="39">
        <v>0</v>
      </c>
      <c r="AS240" s="39">
        <v>0</v>
      </c>
      <c r="AT240" s="39">
        <v>2.1108430599999997</v>
      </c>
      <c r="AU240" s="39">
        <v>0</v>
      </c>
      <c r="AV240" s="39">
        <v>0</v>
      </c>
      <c r="AW240" s="39">
        <v>0.34799999999999998</v>
      </c>
      <c r="AX240" s="39">
        <v>0</v>
      </c>
      <c r="AY240" s="39">
        <v>0</v>
      </c>
      <c r="AZ240" s="39">
        <v>0</v>
      </c>
      <c r="BA240" s="39">
        <v>0</v>
      </c>
      <c r="BB240" s="39">
        <v>0</v>
      </c>
      <c r="BC240" s="39">
        <v>0</v>
      </c>
      <c r="BD240" s="39">
        <v>0</v>
      </c>
      <c r="BE240" s="39">
        <v>0</v>
      </c>
      <c r="BF240" s="39">
        <v>0</v>
      </c>
      <c r="BG240" s="39">
        <v>0</v>
      </c>
      <c r="BH240" s="39">
        <v>0</v>
      </c>
      <c r="BI240" s="39">
        <v>0</v>
      </c>
      <c r="BJ240" s="39">
        <v>2.1108430599999997</v>
      </c>
      <c r="BK240" s="39">
        <v>0</v>
      </c>
      <c r="BL240" s="39">
        <v>0</v>
      </c>
      <c r="BM240" s="39">
        <v>0.34799999999999998</v>
      </c>
      <c r="BN240" s="39">
        <v>0</v>
      </c>
      <c r="BO240" s="39">
        <v>0</v>
      </c>
      <c r="BP240" s="39">
        <v>0</v>
      </c>
      <c r="BQ240" s="39">
        <v>0</v>
      </c>
      <c r="BR240" s="39">
        <v>0</v>
      </c>
      <c r="BS240" s="39">
        <v>0</v>
      </c>
      <c r="BT240" s="39">
        <v>0</v>
      </c>
      <c r="BU240" s="39">
        <v>0</v>
      </c>
      <c r="BV240" s="39">
        <v>0</v>
      </c>
      <c r="BW240" s="39">
        <v>0</v>
      </c>
      <c r="BX240" s="39">
        <v>0</v>
      </c>
      <c r="BY240" s="39">
        <v>0</v>
      </c>
      <c r="BZ240" s="39">
        <v>0</v>
      </c>
      <c r="CA240" s="39">
        <v>0</v>
      </c>
      <c r="CB240" s="39">
        <v>0</v>
      </c>
      <c r="CC240" s="39">
        <v>0</v>
      </c>
      <c r="CD240" s="39">
        <v>0</v>
      </c>
      <c r="CE240" s="39">
        <v>0</v>
      </c>
      <c r="CF240" s="39">
        <v>0</v>
      </c>
      <c r="CG240" s="39">
        <v>0</v>
      </c>
      <c r="CH240" s="39">
        <v>0</v>
      </c>
      <c r="CI240" s="39">
        <v>-5.5675405007735508</v>
      </c>
      <c r="CJ240" s="39">
        <v>-72.509278244660322</v>
      </c>
      <c r="CK240" s="39" t="s">
        <v>122</v>
      </c>
      <c r="CL240" s="43"/>
    </row>
    <row r="241" spans="1:90" x14ac:dyDescent="0.25">
      <c r="A241" s="36" t="s">
        <v>729</v>
      </c>
      <c r="B241" s="42" t="s">
        <v>730</v>
      </c>
      <c r="C241" s="39" t="s">
        <v>137</v>
      </c>
      <c r="D241" s="39" t="s">
        <v>122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9">
        <v>0</v>
      </c>
      <c r="AT241" s="39">
        <v>0</v>
      </c>
      <c r="AU241" s="39">
        <v>0</v>
      </c>
      <c r="AV241" s="39">
        <v>0</v>
      </c>
      <c r="AW241" s="39">
        <v>0</v>
      </c>
      <c r="AX241" s="39">
        <v>0</v>
      </c>
      <c r="AY241" s="39">
        <v>0</v>
      </c>
      <c r="AZ241" s="39">
        <v>0</v>
      </c>
      <c r="BA241" s="39">
        <v>0</v>
      </c>
      <c r="BB241" s="39">
        <v>0</v>
      </c>
      <c r="BC241" s="39">
        <v>0</v>
      </c>
      <c r="BD241" s="39">
        <v>0</v>
      </c>
      <c r="BE241" s="39">
        <v>0</v>
      </c>
      <c r="BF241" s="39">
        <v>0</v>
      </c>
      <c r="BG241" s="39">
        <v>0</v>
      </c>
      <c r="BH241" s="39">
        <v>0</v>
      </c>
      <c r="BI241" s="39">
        <v>0</v>
      </c>
      <c r="BJ241" s="39">
        <v>0</v>
      </c>
      <c r="BK241" s="39">
        <v>0</v>
      </c>
      <c r="BL241" s="39">
        <v>0</v>
      </c>
      <c r="BM241" s="39">
        <v>0</v>
      </c>
      <c r="BN241" s="39">
        <v>0</v>
      </c>
      <c r="BO241" s="39">
        <v>0</v>
      </c>
      <c r="BP241" s="39">
        <v>0</v>
      </c>
      <c r="BQ241" s="39">
        <v>0</v>
      </c>
      <c r="BR241" s="39">
        <v>0</v>
      </c>
      <c r="BS241" s="39">
        <v>0</v>
      </c>
      <c r="BT241" s="39">
        <v>0</v>
      </c>
      <c r="BU241" s="39">
        <v>0</v>
      </c>
      <c r="BV241" s="39">
        <v>0</v>
      </c>
      <c r="BW241" s="39">
        <v>0</v>
      </c>
      <c r="BX241" s="39">
        <v>0</v>
      </c>
      <c r="BY241" s="39">
        <v>0</v>
      </c>
      <c r="BZ241" s="39">
        <v>0</v>
      </c>
      <c r="CA241" s="39">
        <v>0</v>
      </c>
      <c r="CB241" s="39">
        <v>0</v>
      </c>
      <c r="CC241" s="39">
        <v>0</v>
      </c>
      <c r="CD241" s="39">
        <v>0</v>
      </c>
      <c r="CE241" s="39">
        <v>0</v>
      </c>
      <c r="CF241" s="39">
        <v>0</v>
      </c>
      <c r="CG241" s="39">
        <v>0</v>
      </c>
      <c r="CH241" s="39">
        <v>0</v>
      </c>
      <c r="CI241" s="39">
        <v>0</v>
      </c>
      <c r="CJ241" s="39">
        <v>0</v>
      </c>
      <c r="CK241" s="39" t="s">
        <v>122</v>
      </c>
      <c r="CL241" s="43"/>
    </row>
    <row r="242" spans="1:90" x14ac:dyDescent="0.25">
      <c r="A242" s="36" t="s">
        <v>731</v>
      </c>
      <c r="B242" s="42" t="s">
        <v>732</v>
      </c>
      <c r="C242" s="39" t="s">
        <v>137</v>
      </c>
      <c r="D242" s="39" t="s">
        <v>122</v>
      </c>
      <c r="E242" s="39">
        <v>0</v>
      </c>
      <c r="F242" s="39">
        <v>96.159399043505047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53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39">
        <v>0</v>
      </c>
      <c r="Z242" s="39">
        <v>0</v>
      </c>
      <c r="AA242" s="39">
        <v>0</v>
      </c>
      <c r="AB242" s="39">
        <v>0</v>
      </c>
      <c r="AC242" s="39">
        <v>0</v>
      </c>
      <c r="AD242" s="39">
        <v>0</v>
      </c>
      <c r="AE242" s="39">
        <v>0</v>
      </c>
      <c r="AF242" s="39">
        <v>0</v>
      </c>
      <c r="AG242" s="39">
        <v>0</v>
      </c>
      <c r="AH242" s="39">
        <v>0</v>
      </c>
      <c r="AI242" s="39">
        <v>0</v>
      </c>
      <c r="AJ242" s="39">
        <v>0</v>
      </c>
      <c r="AK242" s="39">
        <v>0</v>
      </c>
      <c r="AL242" s="39">
        <v>96.159399043505047</v>
      </c>
      <c r="AM242" s="39">
        <v>0</v>
      </c>
      <c r="AN242" s="39">
        <v>0</v>
      </c>
      <c r="AO242" s="39">
        <v>0</v>
      </c>
      <c r="AP242" s="39">
        <v>0</v>
      </c>
      <c r="AQ242" s="39">
        <v>0</v>
      </c>
      <c r="AR242" s="39">
        <v>53</v>
      </c>
      <c r="AS242" s="39">
        <v>0</v>
      </c>
      <c r="AT242" s="39">
        <v>60.41424765</v>
      </c>
      <c r="AU242" s="39">
        <v>0</v>
      </c>
      <c r="AV242" s="39">
        <v>0</v>
      </c>
      <c r="AW242" s="39">
        <v>0</v>
      </c>
      <c r="AX242" s="39">
        <v>0</v>
      </c>
      <c r="AY242" s="39">
        <v>0</v>
      </c>
      <c r="AZ242" s="39">
        <v>41</v>
      </c>
      <c r="BA242" s="39">
        <v>0</v>
      </c>
      <c r="BB242" s="39">
        <v>0.12083333</v>
      </c>
      <c r="BC242" s="39">
        <v>0</v>
      </c>
      <c r="BD242" s="39">
        <v>0</v>
      </c>
      <c r="BE242" s="39">
        <v>0</v>
      </c>
      <c r="BF242" s="39">
        <v>0</v>
      </c>
      <c r="BG242" s="39">
        <v>0</v>
      </c>
      <c r="BH242" s="39">
        <v>1</v>
      </c>
      <c r="BI242" s="39">
        <v>0</v>
      </c>
      <c r="BJ242" s="39">
        <v>28.9461719</v>
      </c>
      <c r="BK242" s="39">
        <v>0</v>
      </c>
      <c r="BL242" s="39">
        <v>0</v>
      </c>
      <c r="BM242" s="39">
        <v>0</v>
      </c>
      <c r="BN242" s="39">
        <v>0</v>
      </c>
      <c r="BO242" s="39">
        <v>0</v>
      </c>
      <c r="BP242" s="39">
        <v>35</v>
      </c>
      <c r="BQ242" s="39">
        <v>0</v>
      </c>
      <c r="BR242" s="39">
        <v>31.347242420000001</v>
      </c>
      <c r="BS242" s="39">
        <v>0</v>
      </c>
      <c r="BT242" s="39">
        <v>0</v>
      </c>
      <c r="BU242" s="39">
        <v>0</v>
      </c>
      <c r="BV242" s="39">
        <v>0</v>
      </c>
      <c r="BW242" s="39">
        <v>0</v>
      </c>
      <c r="BX242" s="39">
        <v>5</v>
      </c>
      <c r="BY242" s="39">
        <v>0</v>
      </c>
      <c r="BZ242" s="39">
        <v>0</v>
      </c>
      <c r="CA242" s="39">
        <v>0</v>
      </c>
      <c r="CB242" s="39">
        <v>0</v>
      </c>
      <c r="CC242" s="39">
        <v>0</v>
      </c>
      <c r="CD242" s="39">
        <v>0</v>
      </c>
      <c r="CE242" s="39">
        <v>0</v>
      </c>
      <c r="CF242" s="39">
        <v>0</v>
      </c>
      <c r="CG242" s="39">
        <v>0</v>
      </c>
      <c r="CH242" s="39">
        <v>0</v>
      </c>
      <c r="CI242" s="39">
        <v>-35.745151393505047</v>
      </c>
      <c r="CJ242" s="39">
        <v>-37.172810717476509</v>
      </c>
      <c r="CK242" s="39" t="s">
        <v>122</v>
      </c>
      <c r="CL242" s="43"/>
    </row>
    <row r="243" spans="1:90" x14ac:dyDescent="0.25">
      <c r="A243" s="36" t="s">
        <v>733</v>
      </c>
      <c r="B243" s="42" t="s">
        <v>734</v>
      </c>
      <c r="C243" s="39" t="s">
        <v>735</v>
      </c>
      <c r="D243" s="39" t="s">
        <v>122</v>
      </c>
      <c r="E243" s="39">
        <v>0</v>
      </c>
      <c r="F243" s="39">
        <v>21.001439825727264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4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>
        <v>0</v>
      </c>
      <c r="AF243" s="39">
        <v>0</v>
      </c>
      <c r="AG243" s="39">
        <v>0</v>
      </c>
      <c r="AH243" s="39">
        <v>0</v>
      </c>
      <c r="AI243" s="39">
        <v>0</v>
      </c>
      <c r="AJ243" s="39">
        <v>0</v>
      </c>
      <c r="AK243" s="39">
        <v>0</v>
      </c>
      <c r="AL243" s="39">
        <v>21.001439825727264</v>
      </c>
      <c r="AM243" s="39">
        <v>0</v>
      </c>
      <c r="AN243" s="39">
        <v>0</v>
      </c>
      <c r="AO243" s="39">
        <v>0</v>
      </c>
      <c r="AP243" s="39">
        <v>0</v>
      </c>
      <c r="AQ243" s="39">
        <v>0</v>
      </c>
      <c r="AR243" s="39">
        <v>4</v>
      </c>
      <c r="AS243" s="39">
        <v>0</v>
      </c>
      <c r="AT243" s="39">
        <v>9.9826513299999995</v>
      </c>
      <c r="AU243" s="39">
        <v>0</v>
      </c>
      <c r="AV243" s="39">
        <v>0</v>
      </c>
      <c r="AW243" s="39">
        <v>0</v>
      </c>
      <c r="AX243" s="39">
        <v>0</v>
      </c>
      <c r="AY243" s="39">
        <v>0</v>
      </c>
      <c r="AZ243" s="39">
        <v>1</v>
      </c>
      <c r="BA243" s="39">
        <v>0</v>
      </c>
      <c r="BB243" s="39">
        <v>0</v>
      </c>
      <c r="BC243" s="39">
        <v>0</v>
      </c>
      <c r="BD243" s="39">
        <v>0</v>
      </c>
      <c r="BE243" s="39">
        <v>0</v>
      </c>
      <c r="BF243" s="39">
        <v>0</v>
      </c>
      <c r="BG243" s="39">
        <v>0</v>
      </c>
      <c r="BH243" s="39">
        <v>0</v>
      </c>
      <c r="BI243" s="39">
        <v>0</v>
      </c>
      <c r="BJ243" s="39">
        <v>9.9826513299999995</v>
      </c>
      <c r="BK243" s="39">
        <v>0</v>
      </c>
      <c r="BL243" s="39">
        <v>0</v>
      </c>
      <c r="BM243" s="39">
        <v>0</v>
      </c>
      <c r="BN243" s="39">
        <v>0</v>
      </c>
      <c r="BO243" s="39">
        <v>0</v>
      </c>
      <c r="BP243" s="39">
        <v>1</v>
      </c>
      <c r="BQ243" s="39">
        <v>0</v>
      </c>
      <c r="BR243" s="39">
        <v>0</v>
      </c>
      <c r="BS243" s="39">
        <v>0</v>
      </c>
      <c r="BT243" s="39">
        <v>0</v>
      </c>
      <c r="BU243" s="39">
        <v>0</v>
      </c>
      <c r="BV243" s="39">
        <v>0</v>
      </c>
      <c r="BW243" s="39">
        <v>0</v>
      </c>
      <c r="BX243" s="39">
        <v>0</v>
      </c>
      <c r="BY243" s="39">
        <v>0</v>
      </c>
      <c r="BZ243" s="39">
        <v>0</v>
      </c>
      <c r="CA243" s="39">
        <v>0</v>
      </c>
      <c r="CB243" s="39">
        <v>0</v>
      </c>
      <c r="CC243" s="39">
        <v>0</v>
      </c>
      <c r="CD243" s="39">
        <v>0</v>
      </c>
      <c r="CE243" s="39">
        <v>0</v>
      </c>
      <c r="CF243" s="39">
        <v>0</v>
      </c>
      <c r="CG243" s="39">
        <v>0</v>
      </c>
      <c r="CH243" s="39">
        <v>0</v>
      </c>
      <c r="CI243" s="39">
        <v>-11.018788495727264</v>
      </c>
      <c r="CJ243" s="39">
        <v>-52.466824118549184</v>
      </c>
      <c r="CK243" s="39" t="s">
        <v>122</v>
      </c>
      <c r="CL243" s="43"/>
    </row>
    <row r="244" spans="1:90" x14ac:dyDescent="0.25">
      <c r="A244" s="36" t="s">
        <v>736</v>
      </c>
      <c r="B244" s="42" t="s">
        <v>737</v>
      </c>
      <c r="C244" s="39" t="s">
        <v>738</v>
      </c>
      <c r="D244" s="39" t="s">
        <v>122</v>
      </c>
      <c r="E244" s="39">
        <v>0</v>
      </c>
      <c r="F244" s="39">
        <v>1.3063898900000002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5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39">
        <v>0</v>
      </c>
      <c r="X244" s="39">
        <v>0</v>
      </c>
      <c r="Y244" s="39">
        <v>0</v>
      </c>
      <c r="Z244" s="39">
        <v>0</v>
      </c>
      <c r="AA244" s="39">
        <v>0</v>
      </c>
      <c r="AB244" s="39">
        <v>0</v>
      </c>
      <c r="AC244" s="39">
        <v>0</v>
      </c>
      <c r="AD244" s="39">
        <v>0</v>
      </c>
      <c r="AE244" s="39">
        <v>0</v>
      </c>
      <c r="AF244" s="39">
        <v>0</v>
      </c>
      <c r="AG244" s="39">
        <v>0</v>
      </c>
      <c r="AH244" s="39">
        <v>0</v>
      </c>
      <c r="AI244" s="39">
        <v>0</v>
      </c>
      <c r="AJ244" s="39">
        <v>0</v>
      </c>
      <c r="AK244" s="39">
        <v>0</v>
      </c>
      <c r="AL244" s="39">
        <v>1.3063898900000002</v>
      </c>
      <c r="AM244" s="39">
        <v>0</v>
      </c>
      <c r="AN244" s="39">
        <v>0</v>
      </c>
      <c r="AO244" s="39">
        <v>0</v>
      </c>
      <c r="AP244" s="39">
        <v>0</v>
      </c>
      <c r="AQ244" s="39">
        <v>0</v>
      </c>
      <c r="AR244" s="39">
        <v>5</v>
      </c>
      <c r="AS244" s="39">
        <v>0</v>
      </c>
      <c r="AT244" s="39">
        <v>0.62686083000000004</v>
      </c>
      <c r="AU244" s="39">
        <v>0</v>
      </c>
      <c r="AV244" s="39">
        <v>0</v>
      </c>
      <c r="AW244" s="39">
        <v>0</v>
      </c>
      <c r="AX244" s="39">
        <v>0</v>
      </c>
      <c r="AY244" s="39">
        <v>0</v>
      </c>
      <c r="AZ244" s="39">
        <v>4</v>
      </c>
      <c r="BA244" s="39">
        <v>0</v>
      </c>
      <c r="BB244" s="39">
        <v>0.12083333</v>
      </c>
      <c r="BC244" s="39">
        <v>0</v>
      </c>
      <c r="BD244" s="39">
        <v>0</v>
      </c>
      <c r="BE244" s="39">
        <v>0</v>
      </c>
      <c r="BF244" s="39">
        <v>0</v>
      </c>
      <c r="BG244" s="39">
        <v>0</v>
      </c>
      <c r="BH244" s="39">
        <v>1</v>
      </c>
      <c r="BI244" s="39">
        <v>0</v>
      </c>
      <c r="BJ244" s="39">
        <v>0.32602750000000003</v>
      </c>
      <c r="BK244" s="39">
        <v>0</v>
      </c>
      <c r="BL244" s="39">
        <v>0</v>
      </c>
      <c r="BM244" s="39">
        <v>0</v>
      </c>
      <c r="BN244" s="39">
        <v>0</v>
      </c>
      <c r="BO244" s="39">
        <v>0</v>
      </c>
      <c r="BP244" s="39">
        <v>3</v>
      </c>
      <c r="BQ244" s="39">
        <v>0</v>
      </c>
      <c r="BR244" s="39">
        <v>0.18</v>
      </c>
      <c r="BS244" s="39">
        <v>0</v>
      </c>
      <c r="BT244" s="39">
        <v>0</v>
      </c>
      <c r="BU244" s="39">
        <v>0</v>
      </c>
      <c r="BV244" s="39">
        <v>0</v>
      </c>
      <c r="BW244" s="39">
        <v>0</v>
      </c>
      <c r="BX244" s="39">
        <v>0</v>
      </c>
      <c r="BY244" s="39">
        <v>0</v>
      </c>
      <c r="BZ244" s="39">
        <v>0</v>
      </c>
      <c r="CA244" s="39">
        <v>0</v>
      </c>
      <c r="CB244" s="39">
        <v>0</v>
      </c>
      <c r="CC244" s="39">
        <v>0</v>
      </c>
      <c r="CD244" s="39">
        <v>0</v>
      </c>
      <c r="CE244" s="39">
        <v>0</v>
      </c>
      <c r="CF244" s="39">
        <v>0</v>
      </c>
      <c r="CG244" s="39">
        <v>0</v>
      </c>
      <c r="CH244" s="39">
        <v>0</v>
      </c>
      <c r="CI244" s="39">
        <v>-0.67952906000000013</v>
      </c>
      <c r="CJ244" s="39">
        <v>-52.015792926872692</v>
      </c>
      <c r="CK244" s="39" t="s">
        <v>122</v>
      </c>
      <c r="CL244" s="43"/>
    </row>
    <row r="245" spans="1:90" x14ac:dyDescent="0.25">
      <c r="A245" s="36" t="s">
        <v>739</v>
      </c>
      <c r="B245" s="42" t="s">
        <v>740</v>
      </c>
      <c r="C245" s="39" t="s">
        <v>741</v>
      </c>
      <c r="D245" s="39" t="s">
        <v>122</v>
      </c>
      <c r="E245" s="39">
        <v>0</v>
      </c>
      <c r="F245" s="39">
        <v>26.512500000000003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9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26.512500000000003</v>
      </c>
      <c r="AM245" s="39">
        <v>0</v>
      </c>
      <c r="AN245" s="39">
        <v>0</v>
      </c>
      <c r="AO245" s="39">
        <v>0</v>
      </c>
      <c r="AP245" s="39">
        <v>0</v>
      </c>
      <c r="AQ245" s="39">
        <v>0</v>
      </c>
      <c r="AR245" s="39">
        <v>9</v>
      </c>
      <c r="AS245" s="39">
        <v>0</v>
      </c>
      <c r="AT245" s="39">
        <v>32.507577879999999</v>
      </c>
      <c r="AU245" s="39">
        <v>0</v>
      </c>
      <c r="AV245" s="39">
        <v>0</v>
      </c>
      <c r="AW245" s="39">
        <v>0</v>
      </c>
      <c r="AX245" s="39">
        <v>0</v>
      </c>
      <c r="AY245" s="39">
        <v>0</v>
      </c>
      <c r="AZ245" s="39">
        <v>12</v>
      </c>
      <c r="BA245" s="39">
        <v>0</v>
      </c>
      <c r="BB245" s="39">
        <v>0</v>
      </c>
      <c r="BC245" s="39">
        <v>0</v>
      </c>
      <c r="BD245" s="39">
        <v>0</v>
      </c>
      <c r="BE245" s="39">
        <v>0</v>
      </c>
      <c r="BF245" s="39">
        <v>0</v>
      </c>
      <c r="BG245" s="39">
        <v>0</v>
      </c>
      <c r="BH245" s="39">
        <v>0</v>
      </c>
      <c r="BI245" s="39">
        <v>0</v>
      </c>
      <c r="BJ245" s="39">
        <v>14.726092809999999</v>
      </c>
      <c r="BK245" s="39">
        <v>0</v>
      </c>
      <c r="BL245" s="39">
        <v>0</v>
      </c>
      <c r="BM245" s="39">
        <v>0</v>
      </c>
      <c r="BN245" s="39">
        <v>0</v>
      </c>
      <c r="BO245" s="39">
        <v>0</v>
      </c>
      <c r="BP245" s="39">
        <v>7</v>
      </c>
      <c r="BQ245" s="39">
        <v>0</v>
      </c>
      <c r="BR245" s="39">
        <v>17.781485069999999</v>
      </c>
      <c r="BS245" s="39">
        <v>0</v>
      </c>
      <c r="BT245" s="39">
        <v>0</v>
      </c>
      <c r="BU245" s="39">
        <v>0</v>
      </c>
      <c r="BV245" s="39">
        <v>0</v>
      </c>
      <c r="BW245" s="39">
        <v>0</v>
      </c>
      <c r="BX245" s="39">
        <v>5</v>
      </c>
      <c r="BY245" s="39">
        <v>0</v>
      </c>
      <c r="BZ245" s="39">
        <v>0</v>
      </c>
      <c r="CA245" s="39">
        <v>0</v>
      </c>
      <c r="CB245" s="39">
        <v>0</v>
      </c>
      <c r="CC245" s="39">
        <v>0</v>
      </c>
      <c r="CD245" s="39">
        <v>0</v>
      </c>
      <c r="CE245" s="39">
        <v>0</v>
      </c>
      <c r="CF245" s="39">
        <v>0</v>
      </c>
      <c r="CG245" s="39">
        <v>0</v>
      </c>
      <c r="CH245" s="39">
        <v>0</v>
      </c>
      <c r="CI245" s="39">
        <v>5.9950778799999966</v>
      </c>
      <c r="CJ245" s="39">
        <v>22.612269231494565</v>
      </c>
      <c r="CK245" s="39" t="s">
        <v>122</v>
      </c>
      <c r="CL245" s="43"/>
    </row>
    <row r="246" spans="1:90" x14ac:dyDescent="0.25">
      <c r="A246" s="36" t="s">
        <v>742</v>
      </c>
      <c r="B246" s="42" t="s">
        <v>743</v>
      </c>
      <c r="C246" s="39" t="s">
        <v>744</v>
      </c>
      <c r="D246" s="39" t="s">
        <v>122</v>
      </c>
      <c r="E246" s="39">
        <v>0</v>
      </c>
      <c r="F246" s="39">
        <v>47.339069327777779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35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47.339069327777779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35</v>
      </c>
      <c r="AS246" s="39">
        <v>0</v>
      </c>
      <c r="AT246" s="39">
        <v>17.297157610000003</v>
      </c>
      <c r="AU246" s="39">
        <v>0</v>
      </c>
      <c r="AV246" s="39">
        <v>0</v>
      </c>
      <c r="AW246" s="39">
        <v>0</v>
      </c>
      <c r="AX246" s="39">
        <v>0</v>
      </c>
      <c r="AY246" s="39">
        <v>0</v>
      </c>
      <c r="AZ246" s="39">
        <v>24</v>
      </c>
      <c r="BA246" s="39">
        <v>0</v>
      </c>
      <c r="BB246" s="39">
        <v>0</v>
      </c>
      <c r="BC246" s="39">
        <v>0</v>
      </c>
      <c r="BD246" s="39">
        <v>0</v>
      </c>
      <c r="BE246" s="39">
        <v>0</v>
      </c>
      <c r="BF246" s="39">
        <v>0</v>
      </c>
      <c r="BG246" s="39">
        <v>0</v>
      </c>
      <c r="BH246" s="39">
        <v>0</v>
      </c>
      <c r="BI246" s="39">
        <v>0</v>
      </c>
      <c r="BJ246" s="39">
        <v>3.9114002599999997</v>
      </c>
      <c r="BK246" s="39">
        <v>0</v>
      </c>
      <c r="BL246" s="39">
        <v>0</v>
      </c>
      <c r="BM246" s="39">
        <v>0</v>
      </c>
      <c r="BN246" s="39">
        <v>0</v>
      </c>
      <c r="BO246" s="39">
        <v>0</v>
      </c>
      <c r="BP246" s="39">
        <v>24</v>
      </c>
      <c r="BQ246" s="39">
        <v>0</v>
      </c>
      <c r="BR246" s="39">
        <v>13.385757350000002</v>
      </c>
      <c r="BS246" s="39">
        <v>0</v>
      </c>
      <c r="BT246" s="39">
        <v>0</v>
      </c>
      <c r="BU246" s="39">
        <v>0</v>
      </c>
      <c r="BV246" s="39">
        <v>0</v>
      </c>
      <c r="BW246" s="39">
        <v>0</v>
      </c>
      <c r="BX246" s="39">
        <v>0</v>
      </c>
      <c r="BY246" s="39">
        <v>0</v>
      </c>
      <c r="BZ246" s="39">
        <v>0</v>
      </c>
      <c r="CA246" s="39">
        <v>0</v>
      </c>
      <c r="CB246" s="39">
        <v>0</v>
      </c>
      <c r="CC246" s="39">
        <v>0</v>
      </c>
      <c r="CD246" s="39">
        <v>0</v>
      </c>
      <c r="CE246" s="39">
        <v>0</v>
      </c>
      <c r="CF246" s="39">
        <v>0</v>
      </c>
      <c r="CG246" s="39">
        <v>0</v>
      </c>
      <c r="CH246" s="39">
        <v>0</v>
      </c>
      <c r="CI246" s="39">
        <v>-30.041911717777776</v>
      </c>
      <c r="CJ246" s="39">
        <v>-63.46113716297689</v>
      </c>
      <c r="CK246" s="39" t="s">
        <v>122</v>
      </c>
      <c r="CL246" s="43"/>
    </row>
  </sheetData>
  <mergeCells count="40">
    <mergeCell ref="BR15:BX15"/>
    <mergeCell ref="BZ15:CF15"/>
    <mergeCell ref="CG15:CH15"/>
    <mergeCell ref="CI15:CJ15"/>
    <mergeCell ref="BQ14:BX14"/>
    <mergeCell ref="BY14:CF14"/>
    <mergeCell ref="F15:L15"/>
    <mergeCell ref="N15:T15"/>
    <mergeCell ref="V15:AB15"/>
    <mergeCell ref="AD15:AJ15"/>
    <mergeCell ref="AL15:AR15"/>
    <mergeCell ref="AT15:AZ15"/>
    <mergeCell ref="BB15:BH15"/>
    <mergeCell ref="BJ15:BP15"/>
    <mergeCell ref="CG12:CJ14"/>
    <mergeCell ref="CK12:CK16"/>
    <mergeCell ref="E13:AR13"/>
    <mergeCell ref="AS13:CF13"/>
    <mergeCell ref="E14:L14"/>
    <mergeCell ref="M14:T14"/>
    <mergeCell ref="U14:AB14"/>
    <mergeCell ref="AC14:AJ14"/>
    <mergeCell ref="AK14:AR14"/>
    <mergeCell ref="AS14:AZ14"/>
    <mergeCell ref="R10:AS10"/>
    <mergeCell ref="R11:AO11"/>
    <mergeCell ref="A12:A16"/>
    <mergeCell ref="B12:B16"/>
    <mergeCell ref="C12:C16"/>
    <mergeCell ref="D12:D16"/>
    <mergeCell ref="E12:AR12"/>
    <mergeCell ref="AS12:CF12"/>
    <mergeCell ref="BA14:BH14"/>
    <mergeCell ref="BI14:BP14"/>
    <mergeCell ref="CI2:CK2"/>
    <mergeCell ref="A3:AR3"/>
    <mergeCell ref="P4:Q4"/>
    <mergeCell ref="R4:T4"/>
    <mergeCell ref="O6:AC6"/>
    <mergeCell ref="O7:AC7"/>
  </mergeCells>
  <conditionalFormatting sqref="A18:CK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44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Ф.13</vt:lpstr>
      <vt:lpstr>Ф.13!Область_печати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2024-11-14T09:23:51Z</dcterms:created>
  <dcterms:modified xsi:type="dcterms:W3CDTF">2024-11-14T09:24:51Z</dcterms:modified>
</cp:coreProperties>
</file>