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2FA9853E-C252-4AF8-BA37-69E83D7251FD}" xr6:coauthVersionLast="36" xr6:coauthVersionMax="36" xr10:uidLastSave="{00000000-0000-0000-0000-000000000000}"/>
  <bookViews>
    <workbookView xWindow="0" yWindow="0" windowWidth="28800" windowHeight="12510" xr2:uid="{D35853CE-BFF1-44C7-92FA-61ACFCAA9AF4}"/>
  </bookViews>
  <sheets>
    <sheet name="Ф.1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Ф.10!$A$25:$U$246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Ф.10!$A$1:$T$246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<sst xmlns="http://schemas.openxmlformats.org/spreadsheetml/2006/main" count="959" uniqueCount="659">
  <si>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</si>
  <si>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</si>
  <si>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</si>
  <si>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</si>
  <si>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</si>
  <si>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</si>
  <si>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</si>
  <si>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</si>
  <si>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</si>
  <si>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</si>
  <si>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</si>
  <si>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</si>
  <si>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</si>
  <si>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</si>
  <si>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</si>
  <si>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</si>
  <si>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</si>
  <si>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</si>
  <si>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2024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</si>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</sst>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/>
    </xf>
    <xf numFmtId="0" fontId="4" fillId="0" borderId="9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 vertical="center"/>
    </xf>
    <xf numFmtId="2" fontId="5" fillId="0" borderId="9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2" fontId="5" fillId="2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4" fillId="0" borderId="9" xfId="1" applyFont="1" applyFill="1" applyBorder="1" applyAlignment="1">
      <alignment horizontal="left" vertical="center" wrapText="1"/>
    </xf>
    <xf numFmtId="2" fontId="4" fillId="0" borderId="9" xfId="1" applyNumberFormat="1" applyFont="1" applyFill="1" applyBorder="1" applyAlignment="1">
      <alignment horizontal="center" vertical="center"/>
    </xf>
    <xf numFmtId="2" fontId="4" fillId="0" borderId="9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3C2DE1D4-0D39-4592-85AE-B0A628C289F6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4571B-0FFE-4C96-A552-B852A5C1C35F}">
  <sheetPr>
    <tabColor rgb="FF92D050"/>
  </sheetPr>
  <dimension ref="A1:AH246"/>
  <sheetViews>
    <sheetView tabSelected="1" view="pageBreakPreview" zoomScale="90" zoomScaleNormal="100" zoomScaleSheetLayoutView="90" workbookViewId="0">
      <selection activeCell="A26" sqref="A26"/>
    </sheetView>
  </sheetViews>
  <sheetFormatPr defaultColWidth="9.140625" defaultRowHeight="12" x14ac:dyDescent="0.2"/>
  <cols>
    <col min="1" max="1" width="11.7109375" style="1" customWidth="1"/>
    <col min="2" max="2" width="93.7109375" style="1" customWidth="1"/>
    <col min="3" max="3" width="22" style="1" customWidth="1"/>
    <col min="4" max="4" width="13.85546875" style="1" customWidth="1"/>
    <col min="5" max="5" width="13" style="1" customWidth="1"/>
    <col min="6" max="6" width="13.7109375" style="1" customWidth="1"/>
    <col min="7" max="16" width="7.28515625" style="1" customWidth="1"/>
    <col min="17" max="17" width="13.7109375" style="1" customWidth="1"/>
    <col min="18" max="18" width="9.5703125" style="1" customWidth="1"/>
    <col min="19" max="19" width="6.7109375" style="1" customWidth="1"/>
    <col min="20" max="20" width="24.140625" style="1" customWidth="1"/>
    <col min="21" max="21" width="9.140625" style="3"/>
    <col min="22" max="16384" width="9.140625" style="1"/>
  </cols>
  <sheetData>
    <row r="1" spans="1:20" x14ac:dyDescent="0.2">
      <c r="T1" s="2" t="s">
        <v>0</v>
      </c>
    </row>
    <row r="2" spans="1:20" ht="26.45" customHeight="1" x14ac:dyDescent="0.2">
      <c r="R2" s="4" t="s">
        <v>1</v>
      </c>
      <c r="S2" s="4"/>
      <c r="T2" s="4"/>
    </row>
    <row r="3" spans="1:20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">
      <c r="F4" s="2" t="s">
        <v>3</v>
      </c>
      <c r="G4" s="6">
        <v>3</v>
      </c>
      <c r="H4" s="6"/>
      <c r="I4" s="1" t="s">
        <v>4</v>
      </c>
      <c r="J4" s="6">
        <v>2024</v>
      </c>
      <c r="K4" s="6"/>
      <c r="L4" s="1" t="s">
        <v>5</v>
      </c>
    </row>
    <row r="6" spans="1:20" x14ac:dyDescent="0.2">
      <c r="F6" s="2" t="s">
        <v>6</v>
      </c>
      <c r="G6" s="7" t="s">
        <v>33</v>
      </c>
      <c r="H6" s="7"/>
      <c r="I6" s="7"/>
      <c r="J6" s="7"/>
      <c r="K6" s="7"/>
      <c r="L6" s="7"/>
      <c r="M6" s="7"/>
      <c r="N6" s="7"/>
      <c r="O6" s="7"/>
      <c r="P6" s="8"/>
    </row>
    <row r="7" spans="1:20" x14ac:dyDescent="0.2">
      <c r="G7" s="9" t="s">
        <v>7</v>
      </c>
      <c r="H7" s="9"/>
      <c r="I7" s="9"/>
      <c r="J7" s="9"/>
      <c r="K7" s="9"/>
      <c r="L7" s="9"/>
      <c r="M7" s="9"/>
      <c r="N7" s="9"/>
      <c r="O7" s="9"/>
      <c r="P7" s="10"/>
    </row>
    <row r="9" spans="1:20" x14ac:dyDescent="0.2">
      <c r="I9" s="2" t="s">
        <v>8</v>
      </c>
      <c r="J9" s="6">
        <v>2024</v>
      </c>
      <c r="K9" s="6"/>
      <c r="L9" s="1" t="s">
        <v>9</v>
      </c>
    </row>
    <row r="11" spans="1:20" x14ac:dyDescent="0.2">
      <c r="G11" s="2" t="s">
        <v>10</v>
      </c>
      <c r="H11" s="11" t="s">
        <v>34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20" ht="13.15" customHeight="1" x14ac:dyDescent="0.2">
      <c r="G12" s="9" t="s">
        <v>11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4" spans="1:20" ht="60" customHeight="1" x14ac:dyDescent="0.2">
      <c r="A14" s="12" t="s">
        <v>12</v>
      </c>
      <c r="B14" s="12" t="s">
        <v>13</v>
      </c>
      <c r="C14" s="12" t="s">
        <v>14</v>
      </c>
      <c r="D14" s="13" t="s">
        <v>15</v>
      </c>
      <c r="E14" s="13" t="s">
        <v>16</v>
      </c>
      <c r="F14" s="13" t="s">
        <v>17</v>
      </c>
      <c r="G14" s="14" t="s">
        <v>18</v>
      </c>
      <c r="H14" s="15"/>
      <c r="I14" s="15"/>
      <c r="J14" s="15"/>
      <c r="K14" s="15"/>
      <c r="L14" s="15"/>
      <c r="M14" s="15"/>
      <c r="N14" s="15"/>
      <c r="O14" s="15"/>
      <c r="P14" s="16"/>
      <c r="Q14" s="12" t="s">
        <v>19</v>
      </c>
      <c r="R14" s="14" t="s">
        <v>20</v>
      </c>
      <c r="S14" s="16"/>
      <c r="T14" s="12" t="s">
        <v>21</v>
      </c>
    </row>
    <row r="15" spans="1:20" ht="42.6" customHeight="1" x14ac:dyDescent="0.2">
      <c r="A15" s="17"/>
      <c r="B15" s="17"/>
      <c r="C15" s="17"/>
      <c r="D15" s="18"/>
      <c r="E15" s="18"/>
      <c r="F15" s="18"/>
      <c r="G15" s="14" t="s">
        <v>22</v>
      </c>
      <c r="H15" s="16"/>
      <c r="I15" s="14" t="s">
        <v>23</v>
      </c>
      <c r="J15" s="16"/>
      <c r="K15" s="14" t="s">
        <v>24</v>
      </c>
      <c r="L15" s="16"/>
      <c r="M15" s="14" t="s">
        <v>25</v>
      </c>
      <c r="N15" s="16"/>
      <c r="O15" s="14" t="s">
        <v>26</v>
      </c>
      <c r="P15" s="16"/>
      <c r="Q15" s="17"/>
      <c r="R15" s="12" t="s">
        <v>27</v>
      </c>
      <c r="S15" s="19" t="s">
        <v>28</v>
      </c>
      <c r="T15" s="17"/>
    </row>
    <row r="16" spans="1:20" ht="79.150000000000006" customHeight="1" x14ac:dyDescent="0.2">
      <c r="A16" s="20"/>
      <c r="B16" s="20"/>
      <c r="C16" s="20"/>
      <c r="D16" s="21"/>
      <c r="E16" s="22"/>
      <c r="F16" s="22"/>
      <c r="G16" s="23" t="s">
        <v>29</v>
      </c>
      <c r="H16" s="23" t="s">
        <v>30</v>
      </c>
      <c r="I16" s="23" t="s">
        <v>29</v>
      </c>
      <c r="J16" s="23" t="s">
        <v>30</v>
      </c>
      <c r="K16" s="23" t="s">
        <v>29</v>
      </c>
      <c r="L16" s="23" t="s">
        <v>30</v>
      </c>
      <c r="M16" s="23" t="s">
        <v>29</v>
      </c>
      <c r="N16" s="23" t="s">
        <v>30</v>
      </c>
      <c r="O16" s="23" t="s">
        <v>29</v>
      </c>
      <c r="P16" s="23" t="s">
        <v>30</v>
      </c>
      <c r="Q16" s="24"/>
      <c r="R16" s="20"/>
      <c r="S16" s="25"/>
      <c r="T16" s="20"/>
    </row>
    <row r="17" spans="1:34" x14ac:dyDescent="0.2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</row>
    <row r="18" spans="1:34" s="31" customFormat="1" ht="11.25" x14ac:dyDescent="0.2">
      <c r="A18" s="27" t="s">
        <v>31</v>
      </c>
      <c r="B18" s="28" t="s">
        <v>35</v>
      </c>
      <c r="C18" s="29">
        <v>0</v>
      </c>
      <c r="D18" s="29">
        <v>9076.1228418898609</v>
      </c>
      <c r="E18" s="29">
        <v>2902.4491866548115</v>
      </c>
      <c r="F18" s="29">
        <v>6590.7286458041654</v>
      </c>
      <c r="G18" s="29">
        <v>1799.9999979000002</v>
      </c>
      <c r="H18" s="29">
        <v>2006.0683510779993</v>
      </c>
      <c r="I18" s="29">
        <v>157.44537512933937</v>
      </c>
      <c r="J18" s="29">
        <v>706.83259126799976</v>
      </c>
      <c r="K18" s="29">
        <v>293.66051322486538</v>
      </c>
      <c r="L18" s="29">
        <v>754.70654533999971</v>
      </c>
      <c r="M18" s="29">
        <v>484.55251587677196</v>
      </c>
      <c r="N18" s="29">
        <v>544.52921446999994</v>
      </c>
      <c r="O18" s="29">
        <v>864.34159366902315</v>
      </c>
      <c r="P18" s="29">
        <v>0</v>
      </c>
      <c r="Q18" s="29">
        <v>4584.6602947261663</v>
      </c>
      <c r="R18" s="29">
        <v>206.06835317799946</v>
      </c>
      <c r="S18" s="29">
        <v>11.448241856578473</v>
      </c>
      <c r="T18" s="29" t="s">
        <v>36</v>
      </c>
      <c r="U18" s="30"/>
    </row>
    <row r="19" spans="1:34" s="31" customFormat="1" ht="11.25" x14ac:dyDescent="0.2">
      <c r="A19" s="27" t="s">
        <v>37</v>
      </c>
      <c r="B19" s="28" t="s">
        <v>38</v>
      </c>
      <c r="C19" s="32">
        <v>0</v>
      </c>
      <c r="D19" s="32">
        <v>2502.9793411417477</v>
      </c>
      <c r="E19" s="32">
        <v>1826.0351412928112</v>
      </c>
      <c r="F19" s="32">
        <v>1382.1231739861064</v>
      </c>
      <c r="G19" s="32">
        <v>322.86013584222587</v>
      </c>
      <c r="H19" s="32">
        <v>1562.7301583639994</v>
      </c>
      <c r="I19" s="32">
        <v>84.469494634832671</v>
      </c>
      <c r="J19" s="32">
        <v>553.88439587999983</v>
      </c>
      <c r="K19" s="32">
        <v>75.740741643425395</v>
      </c>
      <c r="L19" s="32">
        <v>574.36910049599976</v>
      </c>
      <c r="M19" s="32">
        <v>75.10531870857767</v>
      </c>
      <c r="N19" s="32">
        <v>434.47666198799993</v>
      </c>
      <c r="O19" s="32">
        <v>87.544580855390137</v>
      </c>
      <c r="P19" s="32">
        <v>0</v>
      </c>
      <c r="Q19" s="32">
        <v>-180.60698437789301</v>
      </c>
      <c r="R19" s="32">
        <v>1239.8700225217735</v>
      </c>
      <c r="S19" s="32">
        <v>384.02697790094123</v>
      </c>
      <c r="T19" s="32" t="s">
        <v>36</v>
      </c>
      <c r="U19" s="30"/>
    </row>
    <row r="20" spans="1:34" s="31" customFormat="1" ht="11.25" x14ac:dyDescent="0.2">
      <c r="A20" s="27" t="s">
        <v>39</v>
      </c>
      <c r="B20" s="28" t="s">
        <v>40</v>
      </c>
      <c r="C20" s="32">
        <v>0</v>
      </c>
      <c r="D20" s="32">
        <v>3416.3450292316129</v>
      </c>
      <c r="E20" s="32">
        <v>641.797788384</v>
      </c>
      <c r="F20" s="32">
        <v>2647.1003640688555</v>
      </c>
      <c r="G20" s="32">
        <v>833.08479559219325</v>
      </c>
      <c r="H20" s="32">
        <v>174.03779446799996</v>
      </c>
      <c r="I20" s="32">
        <v>12.124319999999999</v>
      </c>
      <c r="J20" s="32">
        <v>39.195058523999982</v>
      </c>
      <c r="K20" s="32">
        <v>77.241839999999968</v>
      </c>
      <c r="L20" s="32">
        <v>76.506558947999963</v>
      </c>
      <c r="M20" s="32">
        <v>91.293633432000036</v>
      </c>
      <c r="N20" s="32">
        <v>58.336176995999999</v>
      </c>
      <c r="O20" s="32">
        <v>652.42500216019323</v>
      </c>
      <c r="P20" s="32">
        <v>0</v>
      </c>
      <c r="Q20" s="32">
        <v>2473.0625696008556</v>
      </c>
      <c r="R20" s="32">
        <v>-659.04700112419323</v>
      </c>
      <c r="S20" s="32">
        <v>-79.109234091316438</v>
      </c>
      <c r="T20" s="32" t="s">
        <v>36</v>
      </c>
      <c r="U20" s="30"/>
    </row>
    <row r="21" spans="1:34" s="31" customFormat="1" ht="11.25" x14ac:dyDescent="0.2">
      <c r="A21" s="27" t="s">
        <v>41</v>
      </c>
      <c r="B21" s="28" t="s">
        <v>42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 t="s">
        <v>36</v>
      </c>
      <c r="U21" s="30"/>
    </row>
    <row r="22" spans="1:34" s="31" customFormat="1" ht="11.25" x14ac:dyDescent="0.2">
      <c r="A22" s="27" t="s">
        <v>43</v>
      </c>
      <c r="B22" s="28" t="s">
        <v>44</v>
      </c>
      <c r="C22" s="32">
        <v>0</v>
      </c>
      <c r="D22" s="32">
        <v>2549.527521326132</v>
      </c>
      <c r="E22" s="32">
        <v>310.27139696400013</v>
      </c>
      <c r="F22" s="32">
        <v>2153.5999444964154</v>
      </c>
      <c r="G22" s="32">
        <v>528.66378761337478</v>
      </c>
      <c r="H22" s="32">
        <v>221.806250772</v>
      </c>
      <c r="I22" s="32">
        <v>60.851560494506685</v>
      </c>
      <c r="J22" s="32">
        <v>113.60813686799999</v>
      </c>
      <c r="K22" s="32">
        <v>114.11186371344003</v>
      </c>
      <c r="L22" s="32">
        <v>78.329417148000019</v>
      </c>
      <c r="M22" s="32">
        <v>268.42556373619425</v>
      </c>
      <c r="N22" s="32">
        <v>29.868696755999999</v>
      </c>
      <c r="O22" s="32">
        <v>85.274799669233801</v>
      </c>
      <c r="P22" s="32">
        <v>0</v>
      </c>
      <c r="Q22" s="32">
        <v>1931.7936937244153</v>
      </c>
      <c r="R22" s="32">
        <v>-306.85753684137478</v>
      </c>
      <c r="S22" s="32">
        <v>-58.043986373015485</v>
      </c>
      <c r="T22" s="32" t="s">
        <v>36</v>
      </c>
      <c r="U22" s="30"/>
    </row>
    <row r="23" spans="1:34" s="31" customFormat="1" ht="11.25" x14ac:dyDescent="0.2">
      <c r="A23" s="27" t="s">
        <v>45</v>
      </c>
      <c r="B23" s="28" t="s">
        <v>46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 t="s">
        <v>36</v>
      </c>
      <c r="U23" s="30"/>
    </row>
    <row r="24" spans="1:34" s="31" customFormat="1" ht="11.25" x14ac:dyDescent="0.2">
      <c r="A24" s="27" t="s">
        <v>47</v>
      </c>
      <c r="B24" s="28" t="s">
        <v>48</v>
      </c>
      <c r="C24" s="32">
        <v>0</v>
      </c>
      <c r="D24" s="32">
        <v>607.27095019036756</v>
      </c>
      <c r="E24" s="32">
        <v>124.34486001399999</v>
      </c>
      <c r="F24" s="32">
        <v>407.90516325278782</v>
      </c>
      <c r="G24" s="32">
        <v>115.39127885220606</v>
      </c>
      <c r="H24" s="32">
        <v>47.494147473999995</v>
      </c>
      <c r="I24" s="32">
        <v>0</v>
      </c>
      <c r="J24" s="32">
        <v>0.14499999599999999</v>
      </c>
      <c r="K24" s="32">
        <v>26.566067868000001</v>
      </c>
      <c r="L24" s="32">
        <v>25.501468747999994</v>
      </c>
      <c r="M24" s="32">
        <v>49.728000000000002</v>
      </c>
      <c r="N24" s="32">
        <v>21.847678730000002</v>
      </c>
      <c r="O24" s="32">
        <v>39.09721098420605</v>
      </c>
      <c r="P24" s="32">
        <v>0</v>
      </c>
      <c r="Q24" s="32">
        <v>360.41101577878783</v>
      </c>
      <c r="R24" s="32">
        <v>-67.897131378206069</v>
      </c>
      <c r="S24" s="32">
        <v>-58.840782469504639</v>
      </c>
      <c r="T24" s="32" t="s">
        <v>36</v>
      </c>
      <c r="U24" s="30"/>
    </row>
    <row r="25" spans="1:34" s="31" customFormat="1" ht="11.25" x14ac:dyDescent="0.2">
      <c r="A25" s="33"/>
      <c r="B25" s="28" t="s">
        <v>32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4"/>
      <c r="V25" s="35"/>
    </row>
    <row r="26" spans="1:34" s="31" customFormat="1" ht="11.25" x14ac:dyDescent="0.2">
      <c r="A26" s="27" t="s">
        <v>49</v>
      </c>
      <c r="B26" s="36" t="s">
        <v>50</v>
      </c>
      <c r="C26" s="37" t="s">
        <v>51</v>
      </c>
      <c r="D26" s="37">
        <v>2502.9793411417477</v>
      </c>
      <c r="E26" s="37">
        <v>1826.0351412928112</v>
      </c>
      <c r="F26" s="37">
        <v>1382.1231739861064</v>
      </c>
      <c r="G26" s="37">
        <v>322.86013584222587</v>
      </c>
      <c r="H26" s="37">
        <v>1562.7301583639994</v>
      </c>
      <c r="I26" s="37">
        <v>84.469494634832671</v>
      </c>
      <c r="J26" s="37">
        <v>553.88439587999983</v>
      </c>
      <c r="K26" s="37">
        <v>75.740741643425395</v>
      </c>
      <c r="L26" s="37">
        <v>574.36910049599976</v>
      </c>
      <c r="M26" s="37">
        <v>75.10531870857767</v>
      </c>
      <c r="N26" s="37">
        <v>434.47666198799993</v>
      </c>
      <c r="O26" s="37">
        <v>87.544580855390137</v>
      </c>
      <c r="P26" s="37">
        <v>0</v>
      </c>
      <c r="Q26" s="37">
        <v>-180.60698437789301</v>
      </c>
      <c r="R26" s="37">
        <v>1239.8700225217735</v>
      </c>
      <c r="S26" s="37">
        <v>384.02697790094123</v>
      </c>
      <c r="T26" s="38" t="s">
        <v>36</v>
      </c>
      <c r="U26" s="34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4" s="31" customFormat="1" ht="11.25" x14ac:dyDescent="0.2">
      <c r="A27" s="27" t="s">
        <v>52</v>
      </c>
      <c r="B27" s="36" t="s">
        <v>53</v>
      </c>
      <c r="C27" s="37" t="s">
        <v>51</v>
      </c>
      <c r="D27" s="37">
        <v>2502.9793411417477</v>
      </c>
      <c r="E27" s="37">
        <v>1826.0351412928112</v>
      </c>
      <c r="F27" s="37">
        <v>1382.1231739861064</v>
      </c>
      <c r="G27" s="37">
        <v>322.86013584222587</v>
      </c>
      <c r="H27" s="37">
        <v>1562.7301583639994</v>
      </c>
      <c r="I27" s="37">
        <v>84.469494634832671</v>
      </c>
      <c r="J27" s="37">
        <v>553.88439587999983</v>
      </c>
      <c r="K27" s="37">
        <v>75.740741643425395</v>
      </c>
      <c r="L27" s="37">
        <v>574.36910049599976</v>
      </c>
      <c r="M27" s="37">
        <v>75.10531870857767</v>
      </c>
      <c r="N27" s="37">
        <v>434.47666198799993</v>
      </c>
      <c r="O27" s="37">
        <v>87.544580855390137</v>
      </c>
      <c r="P27" s="37">
        <v>0</v>
      </c>
      <c r="Q27" s="37">
        <v>-180.60698437789301</v>
      </c>
      <c r="R27" s="37">
        <v>1239.8700225217735</v>
      </c>
      <c r="S27" s="37">
        <v>384.02697790094123</v>
      </c>
      <c r="T27" s="38" t="s">
        <v>36</v>
      </c>
      <c r="U27" s="34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4" s="31" customFormat="1" ht="22.5" x14ac:dyDescent="0.2">
      <c r="A28" s="27" t="s">
        <v>54</v>
      </c>
      <c r="B28" s="36" t="s">
        <v>55</v>
      </c>
      <c r="C28" s="37" t="s">
        <v>51</v>
      </c>
      <c r="D28" s="37">
        <v>824.94383958329206</v>
      </c>
      <c r="E28" s="37">
        <v>690.89911498466199</v>
      </c>
      <c r="F28" s="37">
        <v>624.02490395775749</v>
      </c>
      <c r="G28" s="37">
        <v>188.35313595226251</v>
      </c>
      <c r="H28" s="37">
        <v>545.86900093585302</v>
      </c>
      <c r="I28" s="37">
        <v>52.738027418252464</v>
      </c>
      <c r="J28" s="37">
        <v>209.69388359915163</v>
      </c>
      <c r="K28" s="37">
        <v>46.874063725464907</v>
      </c>
      <c r="L28" s="37">
        <v>217.76997032592496</v>
      </c>
      <c r="M28" s="37">
        <v>37.782099171956922</v>
      </c>
      <c r="N28" s="37">
        <v>118.40514701077646</v>
      </c>
      <c r="O28" s="37">
        <v>50.958945636588204</v>
      </c>
      <c r="P28" s="37">
        <v>0</v>
      </c>
      <c r="Q28" s="37">
        <v>78.155903021904464</v>
      </c>
      <c r="R28" s="37">
        <v>357.51586498359052</v>
      </c>
      <c r="S28" s="37">
        <v>189.81147469410956</v>
      </c>
      <c r="T28" s="38" t="s">
        <v>36</v>
      </c>
      <c r="U28" s="34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4" s="31" customFormat="1" ht="22.5" x14ac:dyDescent="0.2">
      <c r="A29" s="27" t="s">
        <v>56</v>
      </c>
      <c r="B29" s="36" t="s">
        <v>57</v>
      </c>
      <c r="C29" s="37" t="s">
        <v>51</v>
      </c>
      <c r="D29" s="37">
        <v>965.80404231163811</v>
      </c>
      <c r="E29" s="37">
        <v>518.58907305588093</v>
      </c>
      <c r="F29" s="37">
        <v>758.09827002834902</v>
      </c>
      <c r="G29" s="37">
        <v>134.50699988996337</v>
      </c>
      <c r="H29" s="37">
        <v>418.5565285666363</v>
      </c>
      <c r="I29" s="37">
        <v>31.731467216580207</v>
      </c>
      <c r="J29" s="37">
        <v>141.03504576681203</v>
      </c>
      <c r="K29" s="37">
        <v>28.866677917960487</v>
      </c>
      <c r="L29" s="37">
        <v>146.27941665050622</v>
      </c>
      <c r="M29" s="37">
        <v>37.323219536620741</v>
      </c>
      <c r="N29" s="37">
        <v>131.24206614931799</v>
      </c>
      <c r="O29" s="37">
        <v>36.585635218801933</v>
      </c>
      <c r="P29" s="37">
        <v>0</v>
      </c>
      <c r="Q29" s="37">
        <v>339.54174146171272</v>
      </c>
      <c r="R29" s="37">
        <v>284.04952867667294</v>
      </c>
      <c r="S29" s="37">
        <v>211.17825013497168</v>
      </c>
      <c r="T29" s="38" t="s">
        <v>36</v>
      </c>
      <c r="U29" s="34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4" x14ac:dyDescent="0.2">
      <c r="A30" s="27" t="s">
        <v>58</v>
      </c>
      <c r="B30" s="36" t="s">
        <v>59</v>
      </c>
      <c r="C30" s="37" t="s">
        <v>51</v>
      </c>
      <c r="D30" s="37">
        <v>712.23145924681739</v>
      </c>
      <c r="E30" s="37">
        <v>616.54695325226851</v>
      </c>
      <c r="F30" s="37">
        <v>0</v>
      </c>
      <c r="G30" s="37">
        <v>0</v>
      </c>
      <c r="H30" s="37">
        <v>598.30462886151031</v>
      </c>
      <c r="I30" s="37">
        <v>0</v>
      </c>
      <c r="J30" s="37">
        <v>203.15546651403622</v>
      </c>
      <c r="K30" s="37">
        <v>0</v>
      </c>
      <c r="L30" s="37">
        <v>210.31971351956858</v>
      </c>
      <c r="M30" s="37">
        <v>0</v>
      </c>
      <c r="N30" s="37">
        <v>184.82944882790548</v>
      </c>
      <c r="O30" s="37">
        <v>0</v>
      </c>
      <c r="P30" s="37">
        <v>0</v>
      </c>
      <c r="Q30" s="37">
        <v>-598.30462886151031</v>
      </c>
      <c r="R30" s="37">
        <v>598.30462886151031</v>
      </c>
      <c r="S30" s="37">
        <v>0</v>
      </c>
      <c r="T30" s="38" t="s">
        <v>36</v>
      </c>
      <c r="U30" s="34"/>
    </row>
    <row r="31" spans="1:34" ht="33.75" x14ac:dyDescent="0.2">
      <c r="A31" s="27" t="s">
        <v>60</v>
      </c>
      <c r="B31" s="36" t="s">
        <v>61</v>
      </c>
      <c r="C31" s="37" t="s">
        <v>62</v>
      </c>
      <c r="D31" s="37">
        <v>24.906891733847889</v>
      </c>
      <c r="E31" s="37">
        <v>19.863526116000003</v>
      </c>
      <c r="F31" s="37">
        <v>0</v>
      </c>
      <c r="G31" s="37">
        <v>0</v>
      </c>
      <c r="H31" s="37">
        <v>4.2797844000000008E-2</v>
      </c>
      <c r="I31" s="37">
        <v>0</v>
      </c>
      <c r="J31" s="37">
        <v>4.2797844000000008E-2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-4.2797844000000008E-2</v>
      </c>
      <c r="R31" s="37">
        <v>4.2797844000000008E-2</v>
      </c>
      <c r="S31" s="37">
        <v>0</v>
      </c>
      <c r="T31" s="38" t="s">
        <v>36</v>
      </c>
      <c r="U31" s="34"/>
    </row>
    <row r="32" spans="1:34" ht="22.5" x14ac:dyDescent="0.2">
      <c r="A32" s="27" t="s">
        <v>63</v>
      </c>
      <c r="B32" s="36" t="s">
        <v>64</v>
      </c>
      <c r="C32" s="37" t="s">
        <v>65</v>
      </c>
      <c r="D32" s="37">
        <v>2.9526463742271969</v>
      </c>
      <c r="E32" s="37">
        <v>9.8546245080000006</v>
      </c>
      <c r="F32" s="37">
        <v>0</v>
      </c>
      <c r="G32" s="37">
        <v>0</v>
      </c>
      <c r="H32" s="37">
        <v>2.3027063999999996E-2</v>
      </c>
      <c r="I32" s="37">
        <v>0</v>
      </c>
      <c r="J32" s="37">
        <v>0</v>
      </c>
      <c r="K32" s="37">
        <v>0</v>
      </c>
      <c r="L32" s="37">
        <v>2.3027063999999996E-2</v>
      </c>
      <c r="M32" s="37">
        <v>0</v>
      </c>
      <c r="N32" s="37">
        <v>0</v>
      </c>
      <c r="O32" s="37">
        <v>0</v>
      </c>
      <c r="P32" s="37">
        <v>0</v>
      </c>
      <c r="Q32" s="37">
        <v>-2.3027063999999996E-2</v>
      </c>
      <c r="R32" s="37">
        <v>2.3027063999999996E-2</v>
      </c>
      <c r="S32" s="37">
        <v>0</v>
      </c>
      <c r="T32" s="38" t="s">
        <v>36</v>
      </c>
      <c r="U32" s="34"/>
    </row>
    <row r="33" spans="1:21" ht="22.5" x14ac:dyDescent="0.2">
      <c r="A33" s="27" t="s">
        <v>66</v>
      </c>
      <c r="B33" s="36" t="s">
        <v>67</v>
      </c>
      <c r="C33" s="37" t="s">
        <v>68</v>
      </c>
      <c r="D33" s="37">
        <v>3.5578207307898828</v>
      </c>
      <c r="E33" s="37">
        <v>0</v>
      </c>
      <c r="F33" s="37">
        <v>0</v>
      </c>
      <c r="G33" s="37">
        <v>0</v>
      </c>
      <c r="H33" s="37">
        <v>8.3999999999999985E-8</v>
      </c>
      <c r="I33" s="37">
        <v>0</v>
      </c>
      <c r="J33" s="37">
        <v>0</v>
      </c>
      <c r="K33" s="37">
        <v>0</v>
      </c>
      <c r="L33" s="37">
        <v>8.3999999999999985E-8</v>
      </c>
      <c r="M33" s="37">
        <v>0</v>
      </c>
      <c r="N33" s="37">
        <v>0</v>
      </c>
      <c r="O33" s="37">
        <v>0</v>
      </c>
      <c r="P33" s="37">
        <v>0</v>
      </c>
      <c r="Q33" s="37">
        <v>-8.3999999999999985E-8</v>
      </c>
      <c r="R33" s="37">
        <v>8.3999999999999985E-8</v>
      </c>
      <c r="S33" s="37">
        <v>0</v>
      </c>
      <c r="T33" s="38" t="s">
        <v>36</v>
      </c>
      <c r="U33" s="34"/>
    </row>
    <row r="34" spans="1:21" x14ac:dyDescent="0.2">
      <c r="A34" s="27" t="s">
        <v>69</v>
      </c>
      <c r="B34" s="36" t="s">
        <v>70</v>
      </c>
      <c r="C34" s="37" t="s">
        <v>71</v>
      </c>
      <c r="D34" s="37">
        <v>1.5071828957870459</v>
      </c>
      <c r="E34" s="37">
        <v>0.48238489200000001</v>
      </c>
      <c r="F34" s="37">
        <v>0</v>
      </c>
      <c r="G34" s="37">
        <v>0</v>
      </c>
      <c r="H34" s="37">
        <v>7.0703999999999993E-5</v>
      </c>
      <c r="I34" s="37">
        <v>0</v>
      </c>
      <c r="J34" s="37">
        <v>7.0703999999999993E-5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-7.0703999999999993E-5</v>
      </c>
      <c r="R34" s="37">
        <v>7.0703999999999993E-5</v>
      </c>
      <c r="S34" s="37">
        <v>0</v>
      </c>
      <c r="T34" s="38" t="s">
        <v>36</v>
      </c>
      <c r="U34" s="34"/>
    </row>
    <row r="35" spans="1:21" ht="22.5" x14ac:dyDescent="0.2">
      <c r="A35" s="27" t="s">
        <v>72</v>
      </c>
      <c r="B35" s="36" t="s">
        <v>73</v>
      </c>
      <c r="C35" s="37" t="s">
        <v>74</v>
      </c>
      <c r="D35" s="37">
        <v>2.3815081896438626</v>
      </c>
      <c r="E35" s="37">
        <v>2.6399999999999998E-7</v>
      </c>
      <c r="F35" s="37">
        <v>0</v>
      </c>
      <c r="G35" s="37">
        <v>0</v>
      </c>
      <c r="H35" s="37">
        <v>4.2834258119999999</v>
      </c>
      <c r="I35" s="37">
        <v>0</v>
      </c>
      <c r="J35" s="37">
        <v>4.2834257280000001</v>
      </c>
      <c r="K35" s="37">
        <v>0</v>
      </c>
      <c r="L35" s="37">
        <v>0</v>
      </c>
      <c r="M35" s="37">
        <v>0</v>
      </c>
      <c r="N35" s="37">
        <v>8.3999999999999985E-8</v>
      </c>
      <c r="O35" s="37">
        <v>0</v>
      </c>
      <c r="P35" s="37">
        <v>0</v>
      </c>
      <c r="Q35" s="37">
        <v>-4.2834258119999999</v>
      </c>
      <c r="R35" s="37">
        <v>4.2834258119999999</v>
      </c>
      <c r="S35" s="37">
        <v>0</v>
      </c>
      <c r="T35" s="38" t="s">
        <v>36</v>
      </c>
      <c r="U35" s="34"/>
    </row>
    <row r="36" spans="1:21" ht="33.75" x14ac:dyDescent="0.2">
      <c r="A36" s="27" t="s">
        <v>75</v>
      </c>
      <c r="B36" s="36" t="s">
        <v>76</v>
      </c>
      <c r="C36" s="37" t="s">
        <v>77</v>
      </c>
      <c r="D36" s="37">
        <v>5.9148435178647185</v>
      </c>
      <c r="E36" s="37">
        <v>0</v>
      </c>
      <c r="F36" s="37">
        <v>0</v>
      </c>
      <c r="G36" s="37">
        <v>0</v>
      </c>
      <c r="H36" s="37">
        <v>4.3369536000000007E-2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4.3369536000000007E-2</v>
      </c>
      <c r="O36" s="37">
        <v>0</v>
      </c>
      <c r="P36" s="37">
        <v>0</v>
      </c>
      <c r="Q36" s="37">
        <v>-4.3369536000000007E-2</v>
      </c>
      <c r="R36" s="37">
        <v>4.3369536000000007E-2</v>
      </c>
      <c r="S36" s="37">
        <v>0</v>
      </c>
      <c r="T36" s="38" t="s">
        <v>36</v>
      </c>
      <c r="U36" s="34"/>
    </row>
    <row r="37" spans="1:21" ht="33.75" x14ac:dyDescent="0.2">
      <c r="A37" s="27" t="s">
        <v>78</v>
      </c>
      <c r="B37" s="36" t="s">
        <v>79</v>
      </c>
      <c r="C37" s="37" t="s">
        <v>80</v>
      </c>
      <c r="D37" s="37">
        <v>75.843218308067691</v>
      </c>
      <c r="E37" s="37">
        <v>24.947009916000003</v>
      </c>
      <c r="F37" s="37">
        <v>0</v>
      </c>
      <c r="G37" s="37">
        <v>0</v>
      </c>
      <c r="H37" s="37">
        <v>1.1709996000000002E-2</v>
      </c>
      <c r="I37" s="37">
        <v>0</v>
      </c>
      <c r="J37" s="37">
        <v>3.5757720000000001E-3</v>
      </c>
      <c r="K37" s="37">
        <v>0</v>
      </c>
      <c r="L37" s="37">
        <v>3.9925560000000004E-3</v>
      </c>
      <c r="M37" s="37">
        <v>0</v>
      </c>
      <c r="N37" s="37">
        <v>4.1416680000000011E-3</v>
      </c>
      <c r="O37" s="37">
        <v>0</v>
      </c>
      <c r="P37" s="37">
        <v>0</v>
      </c>
      <c r="Q37" s="37">
        <v>-1.1709996000000002E-2</v>
      </c>
      <c r="R37" s="37">
        <v>1.1709996000000002E-2</v>
      </c>
      <c r="S37" s="37">
        <v>0</v>
      </c>
      <c r="T37" s="38" t="s">
        <v>36</v>
      </c>
      <c r="U37" s="34"/>
    </row>
    <row r="38" spans="1:21" ht="22.5" x14ac:dyDescent="0.2">
      <c r="A38" s="27" t="s">
        <v>81</v>
      </c>
      <c r="B38" s="36" t="s">
        <v>82</v>
      </c>
      <c r="C38" s="37" t="s">
        <v>83</v>
      </c>
      <c r="D38" s="37">
        <v>13.53631594978879</v>
      </c>
      <c r="E38" s="37">
        <v>6.0000000000000008E-7</v>
      </c>
      <c r="F38" s="37">
        <v>0</v>
      </c>
      <c r="G38" s="37">
        <v>0</v>
      </c>
      <c r="H38" s="37">
        <v>5.5200000000000007E-7</v>
      </c>
      <c r="I38" s="37">
        <v>0</v>
      </c>
      <c r="J38" s="37">
        <v>1.9200000000000003E-7</v>
      </c>
      <c r="K38" s="37">
        <v>0</v>
      </c>
      <c r="L38" s="37">
        <v>1.68E-7</v>
      </c>
      <c r="M38" s="37">
        <v>0</v>
      </c>
      <c r="N38" s="37">
        <v>1.9200000000000003E-7</v>
      </c>
      <c r="O38" s="37">
        <v>0</v>
      </c>
      <c r="P38" s="37">
        <v>0</v>
      </c>
      <c r="Q38" s="37">
        <v>-5.5200000000000007E-7</v>
      </c>
      <c r="R38" s="37">
        <v>5.5200000000000007E-7</v>
      </c>
      <c r="S38" s="37">
        <v>0</v>
      </c>
      <c r="T38" s="38" t="s">
        <v>36</v>
      </c>
      <c r="U38" s="34"/>
    </row>
    <row r="39" spans="1:21" ht="67.5" x14ac:dyDescent="0.2">
      <c r="A39" s="27" t="s">
        <v>84</v>
      </c>
      <c r="B39" s="36" t="s">
        <v>85</v>
      </c>
      <c r="C39" s="37" t="s">
        <v>86</v>
      </c>
      <c r="D39" s="37">
        <v>18.378071747277136</v>
      </c>
      <c r="E39" s="37">
        <v>15.780801864000003</v>
      </c>
      <c r="F39" s="37">
        <v>0</v>
      </c>
      <c r="G39" s="37">
        <v>0</v>
      </c>
      <c r="H39" s="37">
        <v>13.435157496000002</v>
      </c>
      <c r="I39" s="37">
        <v>0</v>
      </c>
      <c r="J39" s="37">
        <v>0</v>
      </c>
      <c r="K39" s="37">
        <v>0</v>
      </c>
      <c r="L39" s="37">
        <v>12.186619596000002</v>
      </c>
      <c r="M39" s="37">
        <v>0</v>
      </c>
      <c r="N39" s="37">
        <v>1.2485379000000001</v>
      </c>
      <c r="O39" s="37">
        <v>0</v>
      </c>
      <c r="P39" s="37">
        <v>0</v>
      </c>
      <c r="Q39" s="37">
        <v>-13.435157496000002</v>
      </c>
      <c r="R39" s="37">
        <v>13.435157496000002</v>
      </c>
      <c r="S39" s="37">
        <v>0</v>
      </c>
      <c r="T39" s="38" t="s">
        <v>36</v>
      </c>
      <c r="U39" s="34"/>
    </row>
    <row r="40" spans="1:21" ht="33.75" x14ac:dyDescent="0.2">
      <c r="A40" s="27" t="s">
        <v>87</v>
      </c>
      <c r="B40" s="36" t="s">
        <v>88</v>
      </c>
      <c r="C40" s="37" t="s">
        <v>89</v>
      </c>
      <c r="D40" s="37">
        <v>9.6860363614383704</v>
      </c>
      <c r="E40" s="37">
        <v>1.1364992039999999</v>
      </c>
      <c r="F40" s="37">
        <v>0</v>
      </c>
      <c r="G40" s="37">
        <v>0</v>
      </c>
      <c r="H40" s="37">
        <v>0.11823645188983326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0.11823645188983326</v>
      </c>
      <c r="O40" s="37">
        <v>0</v>
      </c>
      <c r="P40" s="37">
        <v>0</v>
      </c>
      <c r="Q40" s="37">
        <v>-0.11823645188983326</v>
      </c>
      <c r="R40" s="37">
        <v>0.11823645188983326</v>
      </c>
      <c r="S40" s="37">
        <v>0</v>
      </c>
      <c r="T40" s="38" t="s">
        <v>36</v>
      </c>
      <c r="U40" s="34"/>
    </row>
    <row r="41" spans="1:21" ht="22.5" x14ac:dyDescent="0.2">
      <c r="A41" s="27" t="s">
        <v>90</v>
      </c>
      <c r="B41" s="36" t="s">
        <v>91</v>
      </c>
      <c r="C41" s="37" t="s">
        <v>92</v>
      </c>
      <c r="D41" s="37">
        <v>22.847231071889158</v>
      </c>
      <c r="E41" s="37">
        <v>3.2794199999999999E-3</v>
      </c>
      <c r="F41" s="37">
        <v>0</v>
      </c>
      <c r="G41" s="37">
        <v>0</v>
      </c>
      <c r="H41" s="37">
        <v>1.4660999999999999E-3</v>
      </c>
      <c r="I41" s="37">
        <v>0</v>
      </c>
      <c r="J41" s="37">
        <v>0</v>
      </c>
      <c r="K41" s="37">
        <v>0</v>
      </c>
      <c r="L41" s="37">
        <v>7.3305600000000005E-4</v>
      </c>
      <c r="M41" s="37">
        <v>0</v>
      </c>
      <c r="N41" s="37">
        <v>7.3304399999999986E-4</v>
      </c>
      <c r="O41" s="37">
        <v>0</v>
      </c>
      <c r="P41" s="37">
        <v>0</v>
      </c>
      <c r="Q41" s="37">
        <v>-1.4660999999999999E-3</v>
      </c>
      <c r="R41" s="37">
        <v>1.4660999999999999E-3</v>
      </c>
      <c r="S41" s="37">
        <v>0</v>
      </c>
      <c r="T41" s="38" t="s">
        <v>36</v>
      </c>
      <c r="U41" s="34"/>
    </row>
    <row r="42" spans="1:21" ht="33.75" x14ac:dyDescent="0.2">
      <c r="A42" s="27" t="s">
        <v>93</v>
      </c>
      <c r="B42" s="36" t="s">
        <v>94</v>
      </c>
      <c r="C42" s="37" t="s">
        <v>95</v>
      </c>
      <c r="D42" s="37">
        <v>11.868840044336077</v>
      </c>
      <c r="E42" s="37">
        <v>9.7780764500822031</v>
      </c>
      <c r="F42" s="37">
        <v>0</v>
      </c>
      <c r="G42" s="37">
        <v>0</v>
      </c>
      <c r="H42" s="37">
        <v>0.90092455199999999</v>
      </c>
      <c r="I42" s="37">
        <v>0</v>
      </c>
      <c r="J42" s="37">
        <v>0</v>
      </c>
      <c r="K42" s="37">
        <v>0</v>
      </c>
      <c r="L42" s="37">
        <v>0.90092455199999999</v>
      </c>
      <c r="M42" s="37">
        <v>0</v>
      </c>
      <c r="N42" s="37">
        <v>0</v>
      </c>
      <c r="O42" s="37">
        <v>0</v>
      </c>
      <c r="P42" s="37">
        <v>0</v>
      </c>
      <c r="Q42" s="37">
        <v>-0.90092455199999999</v>
      </c>
      <c r="R42" s="37">
        <v>0.90092455199999999</v>
      </c>
      <c r="S42" s="37">
        <v>0</v>
      </c>
      <c r="T42" s="38" t="s">
        <v>36</v>
      </c>
      <c r="U42" s="34"/>
    </row>
    <row r="43" spans="1:21" ht="22.5" x14ac:dyDescent="0.2">
      <c r="A43" s="27" t="s">
        <v>96</v>
      </c>
      <c r="B43" s="36" t="s">
        <v>97</v>
      </c>
      <c r="C43" s="37" t="s">
        <v>98</v>
      </c>
      <c r="D43" s="37">
        <v>36.821895391108306</v>
      </c>
      <c r="E43" s="37">
        <v>49.335004224000002</v>
      </c>
      <c r="F43" s="37">
        <v>0</v>
      </c>
      <c r="G43" s="37">
        <v>0</v>
      </c>
      <c r="H43" s="37">
        <v>0.78583775999999983</v>
      </c>
      <c r="I43" s="37">
        <v>0</v>
      </c>
      <c r="J43" s="37">
        <v>0</v>
      </c>
      <c r="K43" s="37">
        <v>0</v>
      </c>
      <c r="L43" s="37">
        <v>0.78583775999999983</v>
      </c>
      <c r="M43" s="37">
        <v>0</v>
      </c>
      <c r="N43" s="37">
        <v>0</v>
      </c>
      <c r="O43" s="37">
        <v>0</v>
      </c>
      <c r="P43" s="37">
        <v>0</v>
      </c>
      <c r="Q43" s="37">
        <v>-0.78583775999999983</v>
      </c>
      <c r="R43" s="37">
        <v>0.78583775999999983</v>
      </c>
      <c r="S43" s="37">
        <v>0</v>
      </c>
      <c r="T43" s="38" t="s">
        <v>36</v>
      </c>
      <c r="U43" s="34"/>
    </row>
    <row r="44" spans="1:21" ht="22.5" x14ac:dyDescent="0.2">
      <c r="A44" s="27" t="s">
        <v>99</v>
      </c>
      <c r="B44" s="36" t="s">
        <v>100</v>
      </c>
      <c r="C44" s="37" t="s">
        <v>101</v>
      </c>
      <c r="D44" s="37">
        <v>12.243005930577633</v>
      </c>
      <c r="E44" s="37">
        <v>3.4488479999999992E-3</v>
      </c>
      <c r="F44" s="37">
        <v>0</v>
      </c>
      <c r="G44" s="37">
        <v>0</v>
      </c>
      <c r="H44" s="37">
        <v>9.3546018719999999</v>
      </c>
      <c r="I44" s="37">
        <v>0</v>
      </c>
      <c r="J44" s="37">
        <v>0</v>
      </c>
      <c r="K44" s="37">
        <v>0</v>
      </c>
      <c r="L44" s="37">
        <v>9.3546018719999999</v>
      </c>
      <c r="M44" s="37">
        <v>0</v>
      </c>
      <c r="N44" s="37">
        <v>0</v>
      </c>
      <c r="O44" s="37">
        <v>0</v>
      </c>
      <c r="P44" s="37">
        <v>0</v>
      </c>
      <c r="Q44" s="37">
        <v>-9.3546018719999999</v>
      </c>
      <c r="R44" s="37">
        <v>9.3546018719999999</v>
      </c>
      <c r="S44" s="37">
        <v>0</v>
      </c>
      <c r="T44" s="38" t="s">
        <v>36</v>
      </c>
      <c r="U44" s="34"/>
    </row>
    <row r="45" spans="1:21" ht="22.5" x14ac:dyDescent="0.2">
      <c r="A45" s="27" t="s">
        <v>102</v>
      </c>
      <c r="B45" s="36" t="s">
        <v>103</v>
      </c>
      <c r="C45" s="37" t="s">
        <v>104</v>
      </c>
      <c r="D45" s="37">
        <v>2.1817035506766973</v>
      </c>
      <c r="E45" s="37">
        <v>0</v>
      </c>
      <c r="F45" s="37">
        <v>0</v>
      </c>
      <c r="G45" s="37">
        <v>0</v>
      </c>
      <c r="H45" s="37">
        <v>4.4145066360000005</v>
      </c>
      <c r="I45" s="37">
        <v>0</v>
      </c>
      <c r="J45" s="37">
        <v>4.4145066360000005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-4.4145066360000005</v>
      </c>
      <c r="R45" s="37">
        <v>4.4145066360000005</v>
      </c>
      <c r="S45" s="37">
        <v>0</v>
      </c>
      <c r="T45" s="38" t="s">
        <v>36</v>
      </c>
      <c r="U45" s="34"/>
    </row>
    <row r="46" spans="1:21" ht="33.75" x14ac:dyDescent="0.2">
      <c r="A46" s="27" t="s">
        <v>105</v>
      </c>
      <c r="B46" s="36" t="s">
        <v>106</v>
      </c>
      <c r="C46" s="37" t="s">
        <v>107</v>
      </c>
      <c r="D46" s="37">
        <v>40.009780987651979</v>
      </c>
      <c r="E46" s="37">
        <v>40.452512519999992</v>
      </c>
      <c r="F46" s="37">
        <v>0</v>
      </c>
      <c r="G46" s="37">
        <v>0</v>
      </c>
      <c r="H46" s="37">
        <v>1.6878544199999999</v>
      </c>
      <c r="I46" s="37">
        <v>0</v>
      </c>
      <c r="J46" s="37">
        <v>1.4831323439999999</v>
      </c>
      <c r="K46" s="37">
        <v>0</v>
      </c>
      <c r="L46" s="37">
        <v>1.9355999999999999E-5</v>
      </c>
      <c r="M46" s="37">
        <v>0</v>
      </c>
      <c r="N46" s="37">
        <v>0.20470272</v>
      </c>
      <c r="O46" s="37">
        <v>0</v>
      </c>
      <c r="P46" s="37">
        <v>0</v>
      </c>
      <c r="Q46" s="37">
        <v>-1.6878544199999999</v>
      </c>
      <c r="R46" s="37">
        <v>1.6878544199999999</v>
      </c>
      <c r="S46" s="37">
        <v>0</v>
      </c>
      <c r="T46" s="38" t="s">
        <v>36</v>
      </c>
      <c r="U46" s="34"/>
    </row>
    <row r="47" spans="1:21" ht="22.5" x14ac:dyDescent="0.2">
      <c r="A47" s="27" t="s">
        <v>108</v>
      </c>
      <c r="B47" s="36" t="s">
        <v>109</v>
      </c>
      <c r="C47" s="37" t="s">
        <v>110</v>
      </c>
      <c r="D47" s="37">
        <v>1.2655750071437391</v>
      </c>
      <c r="E47" s="37">
        <v>2.0112720000000006E-3</v>
      </c>
      <c r="F47" s="37">
        <v>0</v>
      </c>
      <c r="G47" s="37">
        <v>0</v>
      </c>
      <c r="H47" s="37">
        <v>1.8377999999999998E-4</v>
      </c>
      <c r="I47" s="37">
        <v>0</v>
      </c>
      <c r="J47" s="37">
        <v>6.1259999999999979E-5</v>
      </c>
      <c r="K47" s="37">
        <v>0</v>
      </c>
      <c r="L47" s="37">
        <v>6.1259999999999993E-5</v>
      </c>
      <c r="M47" s="37">
        <v>0</v>
      </c>
      <c r="N47" s="37">
        <v>6.1259999999999979E-5</v>
      </c>
      <c r="O47" s="37">
        <v>0</v>
      </c>
      <c r="P47" s="37">
        <v>0</v>
      </c>
      <c r="Q47" s="37">
        <v>-1.8377999999999998E-4</v>
      </c>
      <c r="R47" s="37">
        <v>1.8377999999999998E-4</v>
      </c>
      <c r="S47" s="37">
        <v>0</v>
      </c>
      <c r="T47" s="38" t="s">
        <v>36</v>
      </c>
      <c r="U47" s="34"/>
    </row>
    <row r="48" spans="1:21" ht="22.5" x14ac:dyDescent="0.2">
      <c r="A48" s="27" t="s">
        <v>111</v>
      </c>
      <c r="B48" s="36" t="s">
        <v>112</v>
      </c>
      <c r="C48" s="37" t="s">
        <v>113</v>
      </c>
      <c r="D48" s="37">
        <v>9.8948546635735539</v>
      </c>
      <c r="E48" s="37">
        <v>4.3718613120000001</v>
      </c>
      <c r="F48" s="37">
        <v>0</v>
      </c>
      <c r="G48" s="37">
        <v>0</v>
      </c>
      <c r="H48" s="37">
        <v>0.75794699836869772</v>
      </c>
      <c r="I48" s="37">
        <v>0</v>
      </c>
      <c r="J48" s="37">
        <v>0</v>
      </c>
      <c r="K48" s="37">
        <v>0</v>
      </c>
      <c r="L48" s="37">
        <v>0.75794699836869772</v>
      </c>
      <c r="M48" s="37">
        <v>0</v>
      </c>
      <c r="N48" s="37">
        <v>0</v>
      </c>
      <c r="O48" s="37">
        <v>0</v>
      </c>
      <c r="P48" s="37">
        <v>0</v>
      </c>
      <c r="Q48" s="37">
        <v>-0.75794699836869772</v>
      </c>
      <c r="R48" s="37">
        <v>0.75794699836869772</v>
      </c>
      <c r="S48" s="37">
        <v>0</v>
      </c>
      <c r="T48" s="38" t="s">
        <v>36</v>
      </c>
      <c r="U48" s="34"/>
    </row>
    <row r="49" spans="1:21" ht="33.75" x14ac:dyDescent="0.2">
      <c r="A49" s="27" t="s">
        <v>114</v>
      </c>
      <c r="B49" s="36" t="s">
        <v>115</v>
      </c>
      <c r="C49" s="37" t="s">
        <v>116</v>
      </c>
      <c r="D49" s="37">
        <v>33.865713819824357</v>
      </c>
      <c r="E49" s="37">
        <v>43.92746835285908</v>
      </c>
      <c r="F49" s="37">
        <v>0</v>
      </c>
      <c r="G49" s="37">
        <v>0</v>
      </c>
      <c r="H49" s="37">
        <v>4.524987843972772</v>
      </c>
      <c r="I49" s="37">
        <v>0</v>
      </c>
      <c r="J49" s="37">
        <v>0</v>
      </c>
      <c r="K49" s="37">
        <v>0</v>
      </c>
      <c r="L49" s="37">
        <v>4.062780011090756E-2</v>
      </c>
      <c r="M49" s="37">
        <v>0</v>
      </c>
      <c r="N49" s="37">
        <v>4.484360043861864</v>
      </c>
      <c r="O49" s="37">
        <v>0</v>
      </c>
      <c r="P49" s="37">
        <v>0</v>
      </c>
      <c r="Q49" s="37">
        <v>-4.524987843972772</v>
      </c>
      <c r="R49" s="37">
        <v>4.524987843972772</v>
      </c>
      <c r="S49" s="37">
        <v>0</v>
      </c>
      <c r="T49" s="38" t="s">
        <v>36</v>
      </c>
      <c r="U49" s="34"/>
    </row>
    <row r="50" spans="1:21" ht="22.5" x14ac:dyDescent="0.2">
      <c r="A50" s="27" t="s">
        <v>117</v>
      </c>
      <c r="B50" s="36" t="s">
        <v>118</v>
      </c>
      <c r="C50" s="37" t="s">
        <v>119</v>
      </c>
      <c r="D50" s="37">
        <v>95.641406612231094</v>
      </c>
      <c r="E50" s="37">
        <v>111.40654640399998</v>
      </c>
      <c r="F50" s="37">
        <v>0</v>
      </c>
      <c r="G50" s="37">
        <v>0</v>
      </c>
      <c r="H50" s="37">
        <v>0.34533401144857917</v>
      </c>
      <c r="I50" s="37">
        <v>0</v>
      </c>
      <c r="J50" s="37">
        <v>0</v>
      </c>
      <c r="K50" s="37">
        <v>0</v>
      </c>
      <c r="L50" s="37">
        <v>0.34533401144857917</v>
      </c>
      <c r="M50" s="37">
        <v>0</v>
      </c>
      <c r="N50" s="37">
        <v>0</v>
      </c>
      <c r="O50" s="37">
        <v>0</v>
      </c>
      <c r="P50" s="37">
        <v>0</v>
      </c>
      <c r="Q50" s="37">
        <v>-0.34533401144857917</v>
      </c>
      <c r="R50" s="37">
        <v>0.34533401144857917</v>
      </c>
      <c r="S50" s="37">
        <v>0</v>
      </c>
      <c r="T50" s="38" t="s">
        <v>36</v>
      </c>
      <c r="U50" s="34"/>
    </row>
    <row r="51" spans="1:21" x14ac:dyDescent="0.2">
      <c r="A51" s="27" t="s">
        <v>120</v>
      </c>
      <c r="B51" s="36" t="s">
        <v>121</v>
      </c>
      <c r="C51" s="37" t="s">
        <v>122</v>
      </c>
      <c r="D51" s="37">
        <v>3.9816159878982154</v>
      </c>
      <c r="E51" s="37">
        <v>0</v>
      </c>
      <c r="F51" s="37">
        <v>0</v>
      </c>
      <c r="G51" s="37">
        <v>0</v>
      </c>
      <c r="H51" s="37">
        <v>4.8318010048709148</v>
      </c>
      <c r="I51" s="37">
        <v>0</v>
      </c>
      <c r="J51" s="37">
        <v>4.7501476439999992</v>
      </c>
      <c r="K51" s="37">
        <v>0</v>
      </c>
      <c r="L51" s="37">
        <v>8.1653360870915265E-2</v>
      </c>
      <c r="M51" s="37">
        <v>0</v>
      </c>
      <c r="N51" s="37">
        <v>0</v>
      </c>
      <c r="O51" s="37">
        <v>0</v>
      </c>
      <c r="P51" s="37">
        <v>0</v>
      </c>
      <c r="Q51" s="37">
        <v>-4.8318010048709148</v>
      </c>
      <c r="R51" s="37">
        <v>4.8318010048709148</v>
      </c>
      <c r="S51" s="37">
        <v>0</v>
      </c>
      <c r="T51" s="38" t="s">
        <v>36</v>
      </c>
      <c r="U51" s="34"/>
    </row>
    <row r="52" spans="1:21" ht="22.5" x14ac:dyDescent="0.2">
      <c r="A52" s="27" t="s">
        <v>123</v>
      </c>
      <c r="B52" s="36" t="s">
        <v>124</v>
      </c>
      <c r="C52" s="37" t="s">
        <v>125</v>
      </c>
      <c r="D52" s="37">
        <v>4.0043551767581178</v>
      </c>
      <c r="E52" s="37">
        <v>7.5560939999999993E-2</v>
      </c>
      <c r="F52" s="37">
        <v>0</v>
      </c>
      <c r="G52" s="37">
        <v>0</v>
      </c>
      <c r="H52" s="37">
        <v>8.9733020159999999</v>
      </c>
      <c r="I52" s="37">
        <v>0</v>
      </c>
      <c r="J52" s="37">
        <v>7.9679999999999972E-6</v>
      </c>
      <c r="K52" s="37">
        <v>0</v>
      </c>
      <c r="L52" s="37">
        <v>7.9560000000000014E-6</v>
      </c>
      <c r="M52" s="37">
        <v>0</v>
      </c>
      <c r="N52" s="37">
        <v>8.9732860920000004</v>
      </c>
      <c r="O52" s="37">
        <v>0</v>
      </c>
      <c r="P52" s="37">
        <v>0</v>
      </c>
      <c r="Q52" s="37">
        <v>-8.9733020159999999</v>
      </c>
      <c r="R52" s="37">
        <v>8.9733020159999999</v>
      </c>
      <c r="S52" s="37">
        <v>0</v>
      </c>
      <c r="T52" s="38" t="s">
        <v>36</v>
      </c>
      <c r="U52" s="34"/>
    </row>
    <row r="53" spans="1:21" ht="33.75" x14ac:dyDescent="0.2">
      <c r="A53" s="27" t="s">
        <v>126</v>
      </c>
      <c r="B53" s="36" t="s">
        <v>127</v>
      </c>
      <c r="C53" s="37" t="s">
        <v>128</v>
      </c>
      <c r="D53" s="37">
        <v>26.921960322136293</v>
      </c>
      <c r="E53" s="37">
        <v>7.5891168000000009E-2</v>
      </c>
      <c r="F53" s="37">
        <v>0</v>
      </c>
      <c r="G53" s="37">
        <v>0</v>
      </c>
      <c r="H53" s="37">
        <v>18.561835812000002</v>
      </c>
      <c r="I53" s="37">
        <v>0</v>
      </c>
      <c r="J53" s="37">
        <v>3.6767723999999995E-2</v>
      </c>
      <c r="K53" s="37">
        <v>0</v>
      </c>
      <c r="L53" s="37">
        <v>4.8584399999999992E-4</v>
      </c>
      <c r="M53" s="37">
        <v>0</v>
      </c>
      <c r="N53" s="37">
        <v>18.524582244000001</v>
      </c>
      <c r="O53" s="37">
        <v>0</v>
      </c>
      <c r="P53" s="37">
        <v>0</v>
      </c>
      <c r="Q53" s="37">
        <v>-18.561835812000002</v>
      </c>
      <c r="R53" s="37">
        <v>18.561835812000002</v>
      </c>
      <c r="S53" s="37">
        <v>0</v>
      </c>
      <c r="T53" s="38" t="s">
        <v>36</v>
      </c>
      <c r="U53" s="34"/>
    </row>
    <row r="54" spans="1:21" x14ac:dyDescent="0.2">
      <c r="A54" s="27" t="s">
        <v>129</v>
      </c>
      <c r="B54" s="36" t="s">
        <v>130</v>
      </c>
      <c r="C54" s="37" t="s">
        <v>131</v>
      </c>
      <c r="D54" s="37">
        <v>25.9609282333621</v>
      </c>
      <c r="E54" s="37">
        <v>15.368633411999998</v>
      </c>
      <c r="F54" s="37">
        <v>0</v>
      </c>
      <c r="G54" s="37">
        <v>0</v>
      </c>
      <c r="H54" s="37">
        <v>1.3364112479999999</v>
      </c>
      <c r="I54" s="37">
        <v>0</v>
      </c>
      <c r="J54" s="37">
        <v>0.97955558399999987</v>
      </c>
      <c r="K54" s="37">
        <v>0</v>
      </c>
      <c r="L54" s="37">
        <v>0.35685566399999996</v>
      </c>
      <c r="M54" s="37">
        <v>0</v>
      </c>
      <c r="N54" s="37">
        <v>0</v>
      </c>
      <c r="O54" s="37">
        <v>0</v>
      </c>
      <c r="P54" s="37">
        <v>0</v>
      </c>
      <c r="Q54" s="37">
        <v>-1.3364112479999999</v>
      </c>
      <c r="R54" s="37">
        <v>1.3364112479999999</v>
      </c>
      <c r="S54" s="37">
        <v>0</v>
      </c>
      <c r="T54" s="38" t="s">
        <v>36</v>
      </c>
      <c r="U54" s="34"/>
    </row>
    <row r="55" spans="1:21" ht="22.5" x14ac:dyDescent="0.2">
      <c r="A55" s="27" t="s">
        <v>132</v>
      </c>
      <c r="B55" s="36" t="s">
        <v>133</v>
      </c>
      <c r="C55" s="37" t="s">
        <v>134</v>
      </c>
      <c r="D55" s="37">
        <v>4.8099335958416143</v>
      </c>
      <c r="E55" s="37">
        <v>11.086793351999999</v>
      </c>
      <c r="F55" s="37">
        <v>0</v>
      </c>
      <c r="G55" s="37">
        <v>0</v>
      </c>
      <c r="H55" s="37">
        <v>0.49662755999999997</v>
      </c>
      <c r="I55" s="37">
        <v>0</v>
      </c>
      <c r="J55" s="37">
        <v>0</v>
      </c>
      <c r="K55" s="37">
        <v>0</v>
      </c>
      <c r="L55" s="37">
        <v>0.49662755999999997</v>
      </c>
      <c r="M55" s="37">
        <v>0</v>
      </c>
      <c r="N55" s="37">
        <v>0</v>
      </c>
      <c r="O55" s="37">
        <v>0</v>
      </c>
      <c r="P55" s="37">
        <v>0</v>
      </c>
      <c r="Q55" s="37">
        <v>-0.49662755999999997</v>
      </c>
      <c r="R55" s="37">
        <v>0.49662755999999997</v>
      </c>
      <c r="S55" s="37">
        <v>0</v>
      </c>
      <c r="T55" s="38" t="s">
        <v>36</v>
      </c>
      <c r="U55" s="34"/>
    </row>
    <row r="56" spans="1:21" ht="22.5" x14ac:dyDescent="0.2">
      <c r="A56" s="27" t="s">
        <v>135</v>
      </c>
      <c r="B56" s="36" t="s">
        <v>136</v>
      </c>
      <c r="C56" s="37" t="s">
        <v>137</v>
      </c>
      <c r="D56" s="37">
        <v>14.368693657114743</v>
      </c>
      <c r="E56" s="37">
        <v>3.7081227599999997</v>
      </c>
      <c r="F56" s="37">
        <v>0</v>
      </c>
      <c r="G56" s="37">
        <v>0</v>
      </c>
      <c r="H56" s="37">
        <v>1.7549210532148276</v>
      </c>
      <c r="I56" s="37">
        <v>0</v>
      </c>
      <c r="J56" s="37">
        <v>0</v>
      </c>
      <c r="K56" s="37">
        <v>0</v>
      </c>
      <c r="L56" s="37">
        <v>1.7549210532148276</v>
      </c>
      <c r="M56" s="37">
        <v>0</v>
      </c>
      <c r="N56" s="37">
        <v>0</v>
      </c>
      <c r="O56" s="37">
        <v>0</v>
      </c>
      <c r="P56" s="37">
        <v>0</v>
      </c>
      <c r="Q56" s="37">
        <v>-1.7549210532148276</v>
      </c>
      <c r="R56" s="37">
        <v>1.7549210532148276</v>
      </c>
      <c r="S56" s="37">
        <v>0</v>
      </c>
      <c r="T56" s="38" t="s">
        <v>36</v>
      </c>
      <c r="U56" s="34"/>
    </row>
    <row r="57" spans="1:21" ht="22.5" x14ac:dyDescent="0.2">
      <c r="A57" s="27" t="s">
        <v>138</v>
      </c>
      <c r="B57" s="36" t="s">
        <v>139</v>
      </c>
      <c r="C57" s="37" t="s">
        <v>140</v>
      </c>
      <c r="D57" s="37">
        <v>3.6017630339749007</v>
      </c>
      <c r="E57" s="37">
        <v>3.3971263200000004</v>
      </c>
      <c r="F57" s="37">
        <v>0</v>
      </c>
      <c r="G57" s="37">
        <v>0</v>
      </c>
      <c r="H57" s="37">
        <v>2.1465071999999998E-2</v>
      </c>
      <c r="I57" s="37">
        <v>0</v>
      </c>
      <c r="J57" s="37">
        <v>2.1859200000000004E-4</v>
      </c>
      <c r="K57" s="37">
        <v>0</v>
      </c>
      <c r="L57" s="37">
        <v>2.1859200000000001E-4</v>
      </c>
      <c r="M57" s="37">
        <v>0</v>
      </c>
      <c r="N57" s="37">
        <v>2.1027887999999998E-2</v>
      </c>
      <c r="O57" s="37">
        <v>0</v>
      </c>
      <c r="P57" s="37">
        <v>0</v>
      </c>
      <c r="Q57" s="37">
        <v>-2.1465071999999998E-2</v>
      </c>
      <c r="R57" s="37">
        <v>2.1465071999999998E-2</v>
      </c>
      <c r="S57" s="37">
        <v>0</v>
      </c>
      <c r="T57" s="38" t="s">
        <v>36</v>
      </c>
      <c r="U57" s="34"/>
    </row>
    <row r="58" spans="1:21" ht="22.5" x14ac:dyDescent="0.2">
      <c r="A58" s="27" t="s">
        <v>141</v>
      </c>
      <c r="B58" s="36" t="s">
        <v>142</v>
      </c>
      <c r="C58" s="37" t="s">
        <v>143</v>
      </c>
      <c r="D58" s="37">
        <v>3.9253651831576941</v>
      </c>
      <c r="E58" s="37">
        <v>0</v>
      </c>
      <c r="F58" s="37">
        <v>0</v>
      </c>
      <c r="G58" s="37">
        <v>0</v>
      </c>
      <c r="H58" s="37">
        <v>1.4723012453987554</v>
      </c>
      <c r="I58" s="37">
        <v>0</v>
      </c>
      <c r="J58" s="37">
        <v>0</v>
      </c>
      <c r="K58" s="37">
        <v>0</v>
      </c>
      <c r="L58" s="37">
        <v>1.4723012453987554</v>
      </c>
      <c r="M58" s="37">
        <v>0</v>
      </c>
      <c r="N58" s="37">
        <v>0</v>
      </c>
      <c r="O58" s="37">
        <v>0</v>
      </c>
      <c r="P58" s="37">
        <v>0</v>
      </c>
      <c r="Q58" s="37">
        <v>-1.4723012453987554</v>
      </c>
      <c r="R58" s="37">
        <v>1.4723012453987554</v>
      </c>
      <c r="S58" s="37">
        <v>0</v>
      </c>
      <c r="T58" s="38" t="s">
        <v>36</v>
      </c>
      <c r="U58" s="34"/>
    </row>
    <row r="59" spans="1:21" ht="33.75" x14ac:dyDescent="0.2">
      <c r="A59" s="27" t="s">
        <v>144</v>
      </c>
      <c r="B59" s="36" t="s">
        <v>145</v>
      </c>
      <c r="C59" s="37" t="s">
        <v>146</v>
      </c>
      <c r="D59" s="37">
        <v>1.4687820139362151</v>
      </c>
      <c r="E59" s="37">
        <v>1.0961618519999998</v>
      </c>
      <c r="F59" s="37">
        <v>0</v>
      </c>
      <c r="G59" s="37">
        <v>0</v>
      </c>
      <c r="H59" s="37">
        <v>0.15541424441250556</v>
      </c>
      <c r="I59" s="37">
        <v>0</v>
      </c>
      <c r="J59" s="37">
        <v>2.8785168E-2</v>
      </c>
      <c r="K59" s="37">
        <v>0</v>
      </c>
      <c r="L59" s="37">
        <v>0</v>
      </c>
      <c r="M59" s="37">
        <v>0</v>
      </c>
      <c r="N59" s="37">
        <v>0.12662907641250556</v>
      </c>
      <c r="O59" s="37">
        <v>0</v>
      </c>
      <c r="P59" s="37">
        <v>0</v>
      </c>
      <c r="Q59" s="37">
        <v>-0.15541424441250556</v>
      </c>
      <c r="R59" s="37">
        <v>0.15541424441250556</v>
      </c>
      <c r="S59" s="37">
        <v>0</v>
      </c>
      <c r="T59" s="38" t="s">
        <v>36</v>
      </c>
      <c r="U59" s="34"/>
    </row>
    <row r="60" spans="1:21" ht="22.5" x14ac:dyDescent="0.2">
      <c r="A60" s="27" t="s">
        <v>147</v>
      </c>
      <c r="B60" s="36" t="s">
        <v>148</v>
      </c>
      <c r="C60" s="37" t="s">
        <v>149</v>
      </c>
      <c r="D60" s="37">
        <v>1.5978820351744627</v>
      </c>
      <c r="E60" s="37">
        <v>1.8486011603199421</v>
      </c>
      <c r="F60" s="37">
        <v>0</v>
      </c>
      <c r="G60" s="37">
        <v>0</v>
      </c>
      <c r="H60" s="37">
        <v>4.4461523999999995E-2</v>
      </c>
      <c r="I60" s="37">
        <v>0</v>
      </c>
      <c r="J60" s="37">
        <v>0</v>
      </c>
      <c r="K60" s="37">
        <v>0</v>
      </c>
      <c r="L60" s="37">
        <v>4.4461523999999995E-2</v>
      </c>
      <c r="M60" s="37">
        <v>0</v>
      </c>
      <c r="N60" s="37">
        <v>0</v>
      </c>
      <c r="O60" s="37">
        <v>0</v>
      </c>
      <c r="P60" s="37">
        <v>0</v>
      </c>
      <c r="Q60" s="37">
        <v>-4.4461523999999995E-2</v>
      </c>
      <c r="R60" s="37">
        <v>4.4461523999999995E-2</v>
      </c>
      <c r="S60" s="37">
        <v>0</v>
      </c>
      <c r="T60" s="38" t="s">
        <v>36</v>
      </c>
      <c r="U60" s="34"/>
    </row>
    <row r="61" spans="1:21" x14ac:dyDescent="0.2">
      <c r="A61" s="27" t="s">
        <v>150</v>
      </c>
      <c r="B61" s="36" t="s">
        <v>151</v>
      </c>
      <c r="C61" s="37" t="s">
        <v>152</v>
      </c>
      <c r="D61" s="37">
        <v>5.0507803532670454</v>
      </c>
      <c r="E61" s="37">
        <v>3.9846345840000001</v>
      </c>
      <c r="F61" s="37">
        <v>0</v>
      </c>
      <c r="G61" s="37">
        <v>0</v>
      </c>
      <c r="H61" s="37">
        <v>0.44148489691292825</v>
      </c>
      <c r="I61" s="37">
        <v>0</v>
      </c>
      <c r="J61" s="37">
        <v>0</v>
      </c>
      <c r="K61" s="37">
        <v>0</v>
      </c>
      <c r="L61" s="37">
        <v>0.44148489691292825</v>
      </c>
      <c r="M61" s="37">
        <v>0</v>
      </c>
      <c r="N61" s="37">
        <v>0</v>
      </c>
      <c r="O61" s="37">
        <v>0</v>
      </c>
      <c r="P61" s="37">
        <v>0</v>
      </c>
      <c r="Q61" s="37">
        <v>-0.44148489691292825</v>
      </c>
      <c r="R61" s="37">
        <v>0.44148489691292825</v>
      </c>
      <c r="S61" s="37">
        <v>0</v>
      </c>
      <c r="T61" s="38" t="s">
        <v>36</v>
      </c>
      <c r="U61" s="34"/>
    </row>
    <row r="62" spans="1:21" x14ac:dyDescent="0.2">
      <c r="A62" s="27" t="s">
        <v>153</v>
      </c>
      <c r="B62" s="36" t="s">
        <v>154</v>
      </c>
      <c r="C62" s="37" t="s">
        <v>155</v>
      </c>
      <c r="D62" s="37">
        <v>3.1146281078086092E-3</v>
      </c>
      <c r="E62" s="37">
        <v>6.4518561617813885E-2</v>
      </c>
      <c r="F62" s="37">
        <v>0</v>
      </c>
      <c r="G62" s="37">
        <v>0</v>
      </c>
      <c r="H62" s="37">
        <v>2.225071368</v>
      </c>
      <c r="I62" s="37">
        <v>0</v>
      </c>
      <c r="J62" s="37">
        <v>2.225071368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-2.225071368</v>
      </c>
      <c r="R62" s="37">
        <v>2.225071368</v>
      </c>
      <c r="S62" s="37">
        <v>0</v>
      </c>
      <c r="T62" s="38" t="s">
        <v>36</v>
      </c>
      <c r="U62" s="34"/>
    </row>
    <row r="63" spans="1:21" ht="22.5" x14ac:dyDescent="0.2">
      <c r="A63" s="27" t="s">
        <v>156</v>
      </c>
      <c r="B63" s="36" t="s">
        <v>157</v>
      </c>
      <c r="C63" s="37" t="s">
        <v>158</v>
      </c>
      <c r="D63" s="37">
        <v>0.58522990049853596</v>
      </c>
      <c r="E63" s="37">
        <v>3.0086627040000002</v>
      </c>
      <c r="F63" s="37">
        <v>0</v>
      </c>
      <c r="G63" s="37">
        <v>0</v>
      </c>
      <c r="H63" s="37">
        <v>1.0739987040000001</v>
      </c>
      <c r="I63" s="37">
        <v>0</v>
      </c>
      <c r="J63" s="37">
        <v>0</v>
      </c>
      <c r="K63" s="37">
        <v>0</v>
      </c>
      <c r="L63" s="37">
        <v>1.0739987040000001</v>
      </c>
      <c r="M63" s="37">
        <v>0</v>
      </c>
      <c r="N63" s="37">
        <v>0</v>
      </c>
      <c r="O63" s="37">
        <v>0</v>
      </c>
      <c r="P63" s="37">
        <v>0</v>
      </c>
      <c r="Q63" s="37">
        <v>-1.0739987040000001</v>
      </c>
      <c r="R63" s="37">
        <v>1.0739987040000001</v>
      </c>
      <c r="S63" s="37">
        <v>0</v>
      </c>
      <c r="T63" s="38" t="s">
        <v>36</v>
      </c>
      <c r="U63" s="34"/>
    </row>
    <row r="64" spans="1:21" x14ac:dyDescent="0.2">
      <c r="A64" s="27" t="s">
        <v>159</v>
      </c>
      <c r="B64" s="36" t="s">
        <v>160</v>
      </c>
      <c r="C64" s="37" t="s">
        <v>161</v>
      </c>
      <c r="D64" s="37">
        <v>14.169770421905771</v>
      </c>
      <c r="E64" s="37">
        <v>10.387824348000001</v>
      </c>
      <c r="F64" s="37">
        <v>0</v>
      </c>
      <c r="G64" s="37">
        <v>0</v>
      </c>
      <c r="H64" s="37">
        <v>1.8102327959999998</v>
      </c>
      <c r="I64" s="37">
        <v>0</v>
      </c>
      <c r="J64" s="37">
        <v>8.7522504000000015E-2</v>
      </c>
      <c r="K64" s="37">
        <v>0</v>
      </c>
      <c r="L64" s="37">
        <v>0</v>
      </c>
      <c r="M64" s="37">
        <v>0</v>
      </c>
      <c r="N64" s="37">
        <v>1.7227102919999997</v>
      </c>
      <c r="O64" s="37">
        <v>0</v>
      </c>
      <c r="P64" s="37">
        <v>0</v>
      </c>
      <c r="Q64" s="37">
        <v>-1.8102327959999998</v>
      </c>
      <c r="R64" s="37">
        <v>1.8102327959999998</v>
      </c>
      <c r="S64" s="37">
        <v>0</v>
      </c>
      <c r="T64" s="38" t="s">
        <v>36</v>
      </c>
      <c r="U64" s="34"/>
    </row>
    <row r="65" spans="1:21" ht="22.5" x14ac:dyDescent="0.2">
      <c r="A65" s="27" t="s">
        <v>162</v>
      </c>
      <c r="B65" s="36" t="s">
        <v>163</v>
      </c>
      <c r="C65" s="37" t="s">
        <v>164</v>
      </c>
      <c r="D65" s="37">
        <v>1.1596983572710555</v>
      </c>
      <c r="E65" s="37">
        <v>0.15569892000000002</v>
      </c>
      <c r="F65" s="37">
        <v>0</v>
      </c>
      <c r="G65" s="37">
        <v>0</v>
      </c>
      <c r="H65" s="37">
        <v>5.083199999999999E-5</v>
      </c>
      <c r="I65" s="37">
        <v>0</v>
      </c>
      <c r="J65" s="37">
        <v>1.6943999999999996E-5</v>
      </c>
      <c r="K65" s="37">
        <v>0</v>
      </c>
      <c r="L65" s="37">
        <v>1.6943999999999996E-5</v>
      </c>
      <c r="M65" s="37">
        <v>0</v>
      </c>
      <c r="N65" s="37">
        <v>1.6943999999999996E-5</v>
      </c>
      <c r="O65" s="37">
        <v>0</v>
      </c>
      <c r="P65" s="37">
        <v>0</v>
      </c>
      <c r="Q65" s="37">
        <v>-5.083199999999999E-5</v>
      </c>
      <c r="R65" s="37">
        <v>5.083199999999999E-5</v>
      </c>
      <c r="S65" s="37">
        <v>0</v>
      </c>
      <c r="T65" s="38" t="s">
        <v>36</v>
      </c>
      <c r="U65" s="34"/>
    </row>
    <row r="66" spans="1:21" ht="22.5" x14ac:dyDescent="0.2">
      <c r="A66" s="27" t="s">
        <v>165</v>
      </c>
      <c r="B66" s="36" t="s">
        <v>166</v>
      </c>
      <c r="C66" s="37" t="s">
        <v>167</v>
      </c>
      <c r="D66" s="37">
        <v>0.93580911293905922</v>
      </c>
      <c r="E66" s="37">
        <v>0.17501415802315462</v>
      </c>
      <c r="F66" s="37">
        <v>0</v>
      </c>
      <c r="G66" s="37">
        <v>0</v>
      </c>
      <c r="H66" s="37">
        <v>1.370146112382616</v>
      </c>
      <c r="I66" s="37">
        <v>0</v>
      </c>
      <c r="J66" s="37">
        <v>1.370146112382616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-1.370146112382616</v>
      </c>
      <c r="R66" s="37">
        <v>1.370146112382616</v>
      </c>
      <c r="S66" s="37">
        <v>0</v>
      </c>
      <c r="T66" s="38" t="s">
        <v>36</v>
      </c>
      <c r="U66" s="34"/>
    </row>
    <row r="67" spans="1:21" x14ac:dyDescent="0.2">
      <c r="A67" s="27" t="s">
        <v>168</v>
      </c>
      <c r="B67" s="36" t="s">
        <v>169</v>
      </c>
      <c r="C67" s="37" t="s">
        <v>170</v>
      </c>
      <c r="D67" s="37">
        <v>1.0912234127641722</v>
      </c>
      <c r="E67" s="37">
        <v>6.4757565819845778E-2</v>
      </c>
      <c r="F67" s="37">
        <v>0</v>
      </c>
      <c r="G67" s="37">
        <v>0</v>
      </c>
      <c r="H67" s="37">
        <v>2.6580428400000002</v>
      </c>
      <c r="I67" s="37">
        <v>0</v>
      </c>
      <c r="J67" s="37">
        <v>2.6577464160000002</v>
      </c>
      <c r="K67" s="37">
        <v>0</v>
      </c>
      <c r="L67" s="37">
        <v>1.4821200000000002E-4</v>
      </c>
      <c r="M67" s="37">
        <v>0</v>
      </c>
      <c r="N67" s="37">
        <v>1.4821200000000002E-4</v>
      </c>
      <c r="O67" s="37">
        <v>0</v>
      </c>
      <c r="P67" s="37">
        <v>0</v>
      </c>
      <c r="Q67" s="37">
        <v>-2.6580428400000002</v>
      </c>
      <c r="R67" s="37">
        <v>2.6580428400000002</v>
      </c>
      <c r="S67" s="37">
        <v>0</v>
      </c>
      <c r="T67" s="38" t="s">
        <v>36</v>
      </c>
      <c r="U67" s="34"/>
    </row>
    <row r="68" spans="1:21" ht="22.5" x14ac:dyDescent="0.2">
      <c r="A68" s="27" t="s">
        <v>171</v>
      </c>
      <c r="B68" s="36" t="s">
        <v>172</v>
      </c>
      <c r="C68" s="37" t="s">
        <v>173</v>
      </c>
      <c r="D68" s="37">
        <v>6.5104953693033663</v>
      </c>
      <c r="E68" s="37">
        <v>0</v>
      </c>
      <c r="F68" s="37">
        <v>0</v>
      </c>
      <c r="G68" s="37">
        <v>0</v>
      </c>
      <c r="H68" s="37">
        <v>10.409624303999999</v>
      </c>
      <c r="I68" s="37">
        <v>0</v>
      </c>
      <c r="J68" s="37">
        <v>0</v>
      </c>
      <c r="K68" s="37">
        <v>0</v>
      </c>
      <c r="L68" s="37">
        <v>10.409624303999999</v>
      </c>
      <c r="M68" s="37">
        <v>0</v>
      </c>
      <c r="N68" s="37">
        <v>0</v>
      </c>
      <c r="O68" s="37">
        <v>0</v>
      </c>
      <c r="P68" s="37">
        <v>0</v>
      </c>
      <c r="Q68" s="37">
        <v>-10.409624303999999</v>
      </c>
      <c r="R68" s="37">
        <v>10.409624303999999</v>
      </c>
      <c r="S68" s="37">
        <v>0</v>
      </c>
      <c r="T68" s="38" t="s">
        <v>36</v>
      </c>
      <c r="U68" s="34"/>
    </row>
    <row r="69" spans="1:21" x14ac:dyDescent="0.2">
      <c r="A69" s="27" t="s">
        <v>174</v>
      </c>
      <c r="B69" s="36" t="s">
        <v>175</v>
      </c>
      <c r="C69" s="37" t="s">
        <v>176</v>
      </c>
      <c r="D69" s="37">
        <v>0.85839150651205276</v>
      </c>
      <c r="E69" s="37">
        <v>6.4196693595162585E-2</v>
      </c>
      <c r="F69" s="37">
        <v>0</v>
      </c>
      <c r="G69" s="37">
        <v>0</v>
      </c>
      <c r="H69" s="37">
        <v>1.3404713846884211</v>
      </c>
      <c r="I69" s="37">
        <v>0</v>
      </c>
      <c r="J69" s="37">
        <v>1.2737417639999999</v>
      </c>
      <c r="K69" s="37">
        <v>0</v>
      </c>
      <c r="L69" s="37">
        <v>6.6729620688421087E-2</v>
      </c>
      <c r="M69" s="37">
        <v>0</v>
      </c>
      <c r="N69" s="37">
        <v>0</v>
      </c>
      <c r="O69" s="37">
        <v>0</v>
      </c>
      <c r="P69" s="37">
        <v>0</v>
      </c>
      <c r="Q69" s="37">
        <v>-1.3404713846884211</v>
      </c>
      <c r="R69" s="37">
        <v>1.3404713846884211</v>
      </c>
      <c r="S69" s="37">
        <v>0</v>
      </c>
      <c r="T69" s="38" t="s">
        <v>36</v>
      </c>
      <c r="U69" s="34"/>
    </row>
    <row r="70" spans="1:21" ht="22.5" x14ac:dyDescent="0.2">
      <c r="A70" s="27" t="s">
        <v>177</v>
      </c>
      <c r="B70" s="36" t="s">
        <v>178</v>
      </c>
      <c r="C70" s="37" t="s">
        <v>179</v>
      </c>
      <c r="D70" s="37">
        <v>16.449377855988089</v>
      </c>
      <c r="E70" s="37">
        <v>15.169635232127996</v>
      </c>
      <c r="F70" s="37">
        <v>0</v>
      </c>
      <c r="G70" s="37">
        <v>0</v>
      </c>
      <c r="H70" s="37">
        <v>0.21211628400000002</v>
      </c>
      <c r="I70" s="37">
        <v>0</v>
      </c>
      <c r="J70" s="37">
        <v>4.4639999999999993E-5</v>
      </c>
      <c r="K70" s="37">
        <v>0</v>
      </c>
      <c r="L70" s="37">
        <v>0.19182379199999999</v>
      </c>
      <c r="M70" s="37">
        <v>0</v>
      </c>
      <c r="N70" s="37">
        <v>2.0247852E-2</v>
      </c>
      <c r="O70" s="37">
        <v>0</v>
      </c>
      <c r="P70" s="37">
        <v>0</v>
      </c>
      <c r="Q70" s="37">
        <v>-0.21211628400000002</v>
      </c>
      <c r="R70" s="37">
        <v>0.21211628400000002</v>
      </c>
      <c r="S70" s="37">
        <v>0</v>
      </c>
      <c r="T70" s="38" t="s">
        <v>36</v>
      </c>
      <c r="U70" s="34"/>
    </row>
    <row r="71" spans="1:21" ht="22.5" x14ac:dyDescent="0.2">
      <c r="A71" s="27" t="s">
        <v>180</v>
      </c>
      <c r="B71" s="36" t="s">
        <v>181</v>
      </c>
      <c r="C71" s="37" t="s">
        <v>182</v>
      </c>
      <c r="D71" s="37">
        <v>16.897236040385994</v>
      </c>
      <c r="E71" s="37">
        <v>0.20033361600000002</v>
      </c>
      <c r="F71" s="37">
        <v>0</v>
      </c>
      <c r="G71" s="37">
        <v>0</v>
      </c>
      <c r="H71" s="37">
        <v>7.4808617879999995</v>
      </c>
      <c r="I71" s="37">
        <v>0</v>
      </c>
      <c r="J71" s="37">
        <v>1.7471999999999995E-4</v>
      </c>
      <c r="K71" s="37">
        <v>0</v>
      </c>
      <c r="L71" s="37">
        <v>7.480512995999999</v>
      </c>
      <c r="M71" s="37">
        <v>0</v>
      </c>
      <c r="N71" s="37">
        <v>1.7407199999999997E-4</v>
      </c>
      <c r="O71" s="37">
        <v>0</v>
      </c>
      <c r="P71" s="37">
        <v>0</v>
      </c>
      <c r="Q71" s="37">
        <v>-7.4808617879999995</v>
      </c>
      <c r="R71" s="37">
        <v>7.4808617879999995</v>
      </c>
      <c r="S71" s="37">
        <v>0</v>
      </c>
      <c r="T71" s="38" t="s">
        <v>36</v>
      </c>
      <c r="U71" s="34"/>
    </row>
    <row r="72" spans="1:21" ht="22.5" x14ac:dyDescent="0.2">
      <c r="A72" s="27" t="s">
        <v>183</v>
      </c>
      <c r="B72" s="36" t="s">
        <v>184</v>
      </c>
      <c r="C72" s="37" t="s">
        <v>185</v>
      </c>
      <c r="D72" s="37">
        <v>1.2035767471462082</v>
      </c>
      <c r="E72" s="37">
        <v>2.5539575999999994E-2</v>
      </c>
      <c r="F72" s="37">
        <v>0</v>
      </c>
      <c r="G72" s="37">
        <v>0</v>
      </c>
      <c r="H72" s="37">
        <v>1.3998294220036107</v>
      </c>
      <c r="I72" s="37">
        <v>0</v>
      </c>
      <c r="J72" s="37">
        <v>1.3347188400000001</v>
      </c>
      <c r="K72" s="37">
        <v>0</v>
      </c>
      <c r="L72" s="37">
        <v>6.5110582003610737E-2</v>
      </c>
      <c r="M72" s="37">
        <v>0</v>
      </c>
      <c r="N72" s="37">
        <v>0</v>
      </c>
      <c r="O72" s="37">
        <v>0</v>
      </c>
      <c r="P72" s="37">
        <v>0</v>
      </c>
      <c r="Q72" s="37">
        <v>-1.3998294220036107</v>
      </c>
      <c r="R72" s="37">
        <v>1.3998294220036107</v>
      </c>
      <c r="S72" s="37">
        <v>0</v>
      </c>
      <c r="T72" s="38" t="s">
        <v>36</v>
      </c>
      <c r="U72" s="34"/>
    </row>
    <row r="73" spans="1:21" ht="45" x14ac:dyDescent="0.2">
      <c r="A73" s="27" t="s">
        <v>186</v>
      </c>
      <c r="B73" s="36" t="s">
        <v>187</v>
      </c>
      <c r="C73" s="37" t="s">
        <v>188</v>
      </c>
      <c r="D73" s="37">
        <v>131.37093341362839</v>
      </c>
      <c r="E73" s="37">
        <v>97.331327615999996</v>
      </c>
      <c r="F73" s="37">
        <v>0</v>
      </c>
      <c r="G73" s="37">
        <v>0</v>
      </c>
      <c r="H73" s="37">
        <v>88.669178147999986</v>
      </c>
      <c r="I73" s="37">
        <v>0</v>
      </c>
      <c r="J73" s="37">
        <v>8.4876408000000014E-2</v>
      </c>
      <c r="K73" s="37">
        <v>0</v>
      </c>
      <c r="L73" s="37">
        <v>4.854662399999999E-2</v>
      </c>
      <c r="M73" s="37">
        <v>0</v>
      </c>
      <c r="N73" s="37">
        <v>88.53575511599999</v>
      </c>
      <c r="O73" s="37">
        <v>0</v>
      </c>
      <c r="P73" s="37">
        <v>0</v>
      </c>
      <c r="Q73" s="37">
        <v>-88.669178147999986</v>
      </c>
      <c r="R73" s="37">
        <v>88.669178147999986</v>
      </c>
      <c r="S73" s="37">
        <v>0</v>
      </c>
      <c r="T73" s="38" t="s">
        <v>36</v>
      </c>
      <c r="U73" s="34"/>
    </row>
    <row r="74" spans="1:21" ht="22.5" x14ac:dyDescent="0.2">
      <c r="A74" s="27" t="s">
        <v>189</v>
      </c>
      <c r="B74" s="36" t="s">
        <v>190</v>
      </c>
      <c r="C74" s="37" t="s">
        <v>191</v>
      </c>
      <c r="D74" s="37">
        <v>0</v>
      </c>
      <c r="E74" s="37">
        <v>16.827764616</v>
      </c>
      <c r="F74" s="37">
        <v>0</v>
      </c>
      <c r="G74" s="37">
        <v>0</v>
      </c>
      <c r="H74" s="37">
        <v>6.0650880000000058E-3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6.0650880000000058E-3</v>
      </c>
      <c r="O74" s="37">
        <v>0</v>
      </c>
      <c r="P74" s="37">
        <v>0</v>
      </c>
      <c r="Q74" s="37">
        <v>-6.0650880000000058E-3</v>
      </c>
      <c r="R74" s="37">
        <v>6.0650880000000058E-3</v>
      </c>
      <c r="S74" s="37">
        <v>0</v>
      </c>
      <c r="T74" s="38" t="s">
        <v>36</v>
      </c>
      <c r="U74" s="34"/>
    </row>
    <row r="75" spans="1:21" ht="22.5" x14ac:dyDescent="0.2">
      <c r="A75" s="27" t="s">
        <v>192</v>
      </c>
      <c r="B75" s="36" t="s">
        <v>193</v>
      </c>
      <c r="C75" s="37" t="s">
        <v>194</v>
      </c>
      <c r="D75" s="37">
        <v>0</v>
      </c>
      <c r="E75" s="37">
        <v>6.7054115999999997</v>
      </c>
      <c r="F75" s="37">
        <v>0</v>
      </c>
      <c r="G75" s="37">
        <v>0</v>
      </c>
      <c r="H75" s="37">
        <v>0.96125320800000003</v>
      </c>
      <c r="I75" s="37">
        <v>0</v>
      </c>
      <c r="J75" s="37">
        <v>0.96125320800000003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-0.96125320800000003</v>
      </c>
      <c r="R75" s="37">
        <v>0.96125320800000003</v>
      </c>
      <c r="S75" s="37">
        <v>0</v>
      </c>
      <c r="T75" s="38" t="s">
        <v>36</v>
      </c>
      <c r="U75" s="34"/>
    </row>
    <row r="76" spans="1:21" x14ac:dyDescent="0.2">
      <c r="A76" s="27" t="s">
        <v>195</v>
      </c>
      <c r="B76" s="36" t="s">
        <v>196</v>
      </c>
      <c r="C76" s="37" t="s">
        <v>197</v>
      </c>
      <c r="D76" s="37">
        <v>0</v>
      </c>
      <c r="E76" s="37">
        <v>2.4125519999999998E-2</v>
      </c>
      <c r="F76" s="37">
        <v>0</v>
      </c>
      <c r="G76" s="37">
        <v>0</v>
      </c>
      <c r="H76" s="37">
        <v>0.78247003421611516</v>
      </c>
      <c r="I76" s="37">
        <v>0</v>
      </c>
      <c r="J76" s="37">
        <v>0.66248985599999999</v>
      </c>
      <c r="K76" s="37">
        <v>0</v>
      </c>
      <c r="L76" s="37">
        <v>0.11998017821611513</v>
      </c>
      <c r="M76" s="37">
        <v>0</v>
      </c>
      <c r="N76" s="37">
        <v>0</v>
      </c>
      <c r="O76" s="37">
        <v>0</v>
      </c>
      <c r="P76" s="37">
        <v>0</v>
      </c>
      <c r="Q76" s="37">
        <v>-0.78247003421611516</v>
      </c>
      <c r="R76" s="37">
        <v>0.78247003421611516</v>
      </c>
      <c r="S76" s="37">
        <v>0</v>
      </c>
      <c r="T76" s="38" t="s">
        <v>36</v>
      </c>
      <c r="U76" s="34"/>
    </row>
    <row r="77" spans="1:21" x14ac:dyDescent="0.2">
      <c r="A77" s="27" t="s">
        <v>198</v>
      </c>
      <c r="B77" s="36" t="s">
        <v>199</v>
      </c>
      <c r="C77" s="37" t="s">
        <v>200</v>
      </c>
      <c r="D77" s="37">
        <v>0</v>
      </c>
      <c r="E77" s="37">
        <v>4.3693137500091614</v>
      </c>
      <c r="F77" s="37">
        <v>0</v>
      </c>
      <c r="G77" s="37">
        <v>0</v>
      </c>
      <c r="H77" s="37">
        <v>1.4421586303332241</v>
      </c>
      <c r="I77" s="37">
        <v>0</v>
      </c>
      <c r="J77" s="37">
        <v>0</v>
      </c>
      <c r="K77" s="37">
        <v>0</v>
      </c>
      <c r="L77" s="37">
        <v>1.3184437393507975</v>
      </c>
      <c r="M77" s="37">
        <v>0</v>
      </c>
      <c r="N77" s="37">
        <v>0.12371489098242668</v>
      </c>
      <c r="O77" s="37">
        <v>0</v>
      </c>
      <c r="P77" s="37">
        <v>0</v>
      </c>
      <c r="Q77" s="37">
        <v>-1.4421586303332241</v>
      </c>
      <c r="R77" s="37">
        <v>1.4421586303332241</v>
      </c>
      <c r="S77" s="37">
        <v>0</v>
      </c>
      <c r="T77" s="38" t="s">
        <v>36</v>
      </c>
      <c r="U77" s="34"/>
    </row>
    <row r="78" spans="1:21" ht="22.5" x14ac:dyDescent="0.2">
      <c r="A78" s="27" t="s">
        <v>201</v>
      </c>
      <c r="B78" s="36" t="s">
        <v>202</v>
      </c>
      <c r="C78" s="37" t="s">
        <v>203</v>
      </c>
      <c r="D78" s="37">
        <v>0</v>
      </c>
      <c r="E78" s="37">
        <v>2.1729599999999998E-3</v>
      </c>
      <c r="F78" s="37">
        <v>0</v>
      </c>
      <c r="G78" s="37">
        <v>0</v>
      </c>
      <c r="H78" s="37">
        <v>3.8486135999999997E-2</v>
      </c>
      <c r="I78" s="37">
        <v>0</v>
      </c>
      <c r="J78" s="37">
        <v>3.8486135999999997E-2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-3.8486135999999997E-2</v>
      </c>
      <c r="R78" s="37">
        <v>3.8486135999999997E-2</v>
      </c>
      <c r="S78" s="37">
        <v>0</v>
      </c>
      <c r="T78" s="38" t="s">
        <v>36</v>
      </c>
      <c r="U78" s="34"/>
    </row>
    <row r="79" spans="1:21" ht="33.75" x14ac:dyDescent="0.2">
      <c r="A79" s="27" t="s">
        <v>204</v>
      </c>
      <c r="B79" s="36" t="s">
        <v>205</v>
      </c>
      <c r="C79" s="37" t="s">
        <v>206</v>
      </c>
      <c r="D79" s="37">
        <v>0</v>
      </c>
      <c r="E79" s="37">
        <v>15.637623180000002</v>
      </c>
      <c r="F79" s="37">
        <v>0</v>
      </c>
      <c r="G79" s="37">
        <v>0</v>
      </c>
      <c r="H79" s="37">
        <v>0.62986529999999996</v>
      </c>
      <c r="I79" s="37">
        <v>0</v>
      </c>
      <c r="J79" s="37">
        <v>0</v>
      </c>
      <c r="K79" s="37">
        <v>0</v>
      </c>
      <c r="L79" s="37">
        <v>0.62986529999999996</v>
      </c>
      <c r="M79" s="37">
        <v>0</v>
      </c>
      <c r="N79" s="37">
        <v>0</v>
      </c>
      <c r="O79" s="37">
        <v>0</v>
      </c>
      <c r="P79" s="37">
        <v>0</v>
      </c>
      <c r="Q79" s="37">
        <v>-0.62986529999999996</v>
      </c>
      <c r="R79" s="37">
        <v>0.62986529999999996</v>
      </c>
      <c r="S79" s="37">
        <v>0</v>
      </c>
      <c r="T79" s="38" t="s">
        <v>36</v>
      </c>
      <c r="U79" s="34"/>
    </row>
    <row r="80" spans="1:21" x14ac:dyDescent="0.2">
      <c r="A80" s="27" t="s">
        <v>207</v>
      </c>
      <c r="B80" s="36" t="s">
        <v>208</v>
      </c>
      <c r="C80" s="37" t="s">
        <v>209</v>
      </c>
      <c r="D80" s="37">
        <v>0</v>
      </c>
      <c r="E80" s="37">
        <v>1.0360346040000001</v>
      </c>
      <c r="F80" s="37">
        <v>0</v>
      </c>
      <c r="G80" s="37">
        <v>0</v>
      </c>
      <c r="H80" s="37">
        <v>5.2797696000000019E-2</v>
      </c>
      <c r="I80" s="37">
        <v>0</v>
      </c>
      <c r="J80" s="37">
        <v>5.2797696000000019E-2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-5.2797696000000019E-2</v>
      </c>
      <c r="R80" s="37">
        <v>5.2797696000000019E-2</v>
      </c>
      <c r="S80" s="37">
        <v>0</v>
      </c>
      <c r="T80" s="38" t="s">
        <v>36</v>
      </c>
      <c r="U80" s="34"/>
    </row>
    <row r="81" spans="1:21" x14ac:dyDescent="0.2">
      <c r="A81" s="27" t="s">
        <v>210</v>
      </c>
      <c r="B81" s="36" t="s">
        <v>211</v>
      </c>
      <c r="C81" s="37" t="s">
        <v>212</v>
      </c>
      <c r="D81" s="37">
        <v>0</v>
      </c>
      <c r="E81" s="37">
        <v>0.36868556399999997</v>
      </c>
      <c r="F81" s="37">
        <v>0</v>
      </c>
      <c r="G81" s="37">
        <v>0</v>
      </c>
      <c r="H81" s="37">
        <v>0.10167117630784159</v>
      </c>
      <c r="I81" s="37">
        <v>0</v>
      </c>
      <c r="J81" s="37">
        <v>0</v>
      </c>
      <c r="K81" s="37">
        <v>0</v>
      </c>
      <c r="L81" s="37">
        <v>0.10167117630784159</v>
      </c>
      <c r="M81" s="37">
        <v>0</v>
      </c>
      <c r="N81" s="37">
        <v>0</v>
      </c>
      <c r="O81" s="37">
        <v>0</v>
      </c>
      <c r="P81" s="37">
        <v>0</v>
      </c>
      <c r="Q81" s="37">
        <v>-0.10167117630784159</v>
      </c>
      <c r="R81" s="37">
        <v>0.10167117630784159</v>
      </c>
      <c r="S81" s="37">
        <v>0</v>
      </c>
      <c r="T81" s="38" t="s">
        <v>36</v>
      </c>
      <c r="U81" s="34"/>
    </row>
    <row r="82" spans="1:21" ht="22.5" x14ac:dyDescent="0.2">
      <c r="A82" s="27" t="s">
        <v>213</v>
      </c>
      <c r="B82" s="36" t="s">
        <v>214</v>
      </c>
      <c r="C82" s="37" t="s">
        <v>215</v>
      </c>
      <c r="D82" s="37">
        <v>0</v>
      </c>
      <c r="E82" s="37">
        <v>8.3611200000000018E-4</v>
      </c>
      <c r="F82" s="37">
        <v>0</v>
      </c>
      <c r="G82" s="37">
        <v>0</v>
      </c>
      <c r="H82" s="37">
        <v>9.0792179999999986E-2</v>
      </c>
      <c r="I82" s="37">
        <v>0</v>
      </c>
      <c r="J82" s="37">
        <v>9.0792179999999986E-2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-9.0792179999999986E-2</v>
      </c>
      <c r="R82" s="37">
        <v>9.0792179999999986E-2</v>
      </c>
      <c r="S82" s="37">
        <v>0</v>
      </c>
      <c r="T82" s="38" t="s">
        <v>36</v>
      </c>
      <c r="U82" s="34"/>
    </row>
    <row r="83" spans="1:21" ht="33.75" x14ac:dyDescent="0.2">
      <c r="A83" s="27" t="s">
        <v>216</v>
      </c>
      <c r="B83" s="36" t="s">
        <v>217</v>
      </c>
      <c r="C83" s="37" t="s">
        <v>218</v>
      </c>
      <c r="D83" s="37">
        <v>0</v>
      </c>
      <c r="E83" s="37">
        <v>1.0538399999999999E-3</v>
      </c>
      <c r="F83" s="37">
        <v>0</v>
      </c>
      <c r="G83" s="37">
        <v>0</v>
      </c>
      <c r="H83" s="37">
        <v>7.9210799999999992E-4</v>
      </c>
      <c r="I83" s="37">
        <v>0</v>
      </c>
      <c r="J83" s="37">
        <v>2.6403599999999999E-4</v>
      </c>
      <c r="K83" s="37">
        <v>0</v>
      </c>
      <c r="L83" s="37">
        <v>2.6403599999999999E-4</v>
      </c>
      <c r="M83" s="37">
        <v>0</v>
      </c>
      <c r="N83" s="37">
        <v>2.6403599999999999E-4</v>
      </c>
      <c r="O83" s="37">
        <v>0</v>
      </c>
      <c r="P83" s="37">
        <v>0</v>
      </c>
      <c r="Q83" s="37">
        <v>-7.9210799999999992E-4</v>
      </c>
      <c r="R83" s="37">
        <v>7.9210799999999992E-4</v>
      </c>
      <c r="S83" s="37">
        <v>0</v>
      </c>
      <c r="T83" s="38" t="s">
        <v>36</v>
      </c>
      <c r="U83" s="34"/>
    </row>
    <row r="84" spans="1:21" ht="22.5" x14ac:dyDescent="0.2">
      <c r="A84" s="27" t="s">
        <v>219</v>
      </c>
      <c r="B84" s="36" t="s">
        <v>220</v>
      </c>
      <c r="C84" s="37" t="s">
        <v>221</v>
      </c>
      <c r="D84" s="37">
        <v>0</v>
      </c>
      <c r="E84" s="37">
        <v>1.9733879999999995E-3</v>
      </c>
      <c r="F84" s="37">
        <v>0</v>
      </c>
      <c r="G84" s="37">
        <v>0</v>
      </c>
      <c r="H84" s="37">
        <v>7.0819200000000007E-4</v>
      </c>
      <c r="I84" s="37">
        <v>0</v>
      </c>
      <c r="J84" s="37">
        <v>4.0406400000000004E-4</v>
      </c>
      <c r="K84" s="37">
        <v>0</v>
      </c>
      <c r="L84" s="37">
        <v>3.0412800000000003E-4</v>
      </c>
      <c r="M84" s="37">
        <v>0</v>
      </c>
      <c r="N84" s="37">
        <v>0</v>
      </c>
      <c r="O84" s="37">
        <v>0</v>
      </c>
      <c r="P84" s="37">
        <v>0</v>
      </c>
      <c r="Q84" s="37">
        <v>-7.0819200000000007E-4</v>
      </c>
      <c r="R84" s="37">
        <v>7.0819200000000007E-4</v>
      </c>
      <c r="S84" s="37">
        <v>0</v>
      </c>
      <c r="T84" s="38" t="s">
        <v>36</v>
      </c>
      <c r="U84" s="34"/>
    </row>
    <row r="85" spans="1:21" x14ac:dyDescent="0.2">
      <c r="A85" s="27" t="s">
        <v>222</v>
      </c>
      <c r="B85" s="36" t="s">
        <v>223</v>
      </c>
      <c r="C85" s="37" t="s">
        <v>224</v>
      </c>
      <c r="D85" s="37">
        <v>0</v>
      </c>
      <c r="E85" s="37">
        <v>0.14757561048024742</v>
      </c>
      <c r="F85" s="37">
        <v>0</v>
      </c>
      <c r="G85" s="37">
        <v>0</v>
      </c>
      <c r="H85" s="37">
        <v>9.9359999999999994E-6</v>
      </c>
      <c r="I85" s="37">
        <v>0</v>
      </c>
      <c r="J85" s="37">
        <v>3.4079999999999998E-6</v>
      </c>
      <c r="K85" s="37">
        <v>0</v>
      </c>
      <c r="L85" s="37">
        <v>3.2160000000000002E-6</v>
      </c>
      <c r="M85" s="37">
        <v>0</v>
      </c>
      <c r="N85" s="37">
        <v>3.3119999999999998E-6</v>
      </c>
      <c r="O85" s="37">
        <v>0</v>
      </c>
      <c r="P85" s="37">
        <v>0</v>
      </c>
      <c r="Q85" s="37">
        <v>-9.9359999999999994E-6</v>
      </c>
      <c r="R85" s="37">
        <v>9.9359999999999994E-6</v>
      </c>
      <c r="S85" s="37">
        <v>0</v>
      </c>
      <c r="T85" s="38" t="s">
        <v>36</v>
      </c>
      <c r="U85" s="34"/>
    </row>
    <row r="86" spans="1:21" ht="22.5" x14ac:dyDescent="0.2">
      <c r="A86" s="27" t="s">
        <v>225</v>
      </c>
      <c r="B86" s="36" t="s">
        <v>226</v>
      </c>
      <c r="C86" s="37" t="s">
        <v>227</v>
      </c>
      <c r="D86" s="37">
        <v>0</v>
      </c>
      <c r="E86" s="37">
        <v>13.447237992000002</v>
      </c>
      <c r="F86" s="37">
        <v>0</v>
      </c>
      <c r="G86" s="37">
        <v>0</v>
      </c>
      <c r="H86" s="37">
        <v>0.35694963784459299</v>
      </c>
      <c r="I86" s="37">
        <v>0</v>
      </c>
      <c r="J86" s="37">
        <v>0</v>
      </c>
      <c r="K86" s="37">
        <v>0</v>
      </c>
      <c r="L86" s="37">
        <v>0.35694963784459299</v>
      </c>
      <c r="M86" s="37">
        <v>0</v>
      </c>
      <c r="N86" s="37">
        <v>0</v>
      </c>
      <c r="O86" s="37">
        <v>0</v>
      </c>
      <c r="P86" s="37">
        <v>0</v>
      </c>
      <c r="Q86" s="37">
        <v>-0.35694963784459299</v>
      </c>
      <c r="R86" s="37">
        <v>0.35694963784459299</v>
      </c>
      <c r="S86" s="37">
        <v>0</v>
      </c>
      <c r="T86" s="38" t="s">
        <v>36</v>
      </c>
      <c r="U86" s="34"/>
    </row>
    <row r="87" spans="1:21" ht="22.5" x14ac:dyDescent="0.2">
      <c r="A87" s="27" t="s">
        <v>228</v>
      </c>
      <c r="B87" s="36" t="s">
        <v>229</v>
      </c>
      <c r="C87" s="37" t="s">
        <v>230</v>
      </c>
      <c r="D87" s="37">
        <v>0</v>
      </c>
      <c r="E87" s="37">
        <v>9.0765600000000017E-4</v>
      </c>
      <c r="F87" s="37">
        <v>0</v>
      </c>
      <c r="G87" s="37">
        <v>0</v>
      </c>
      <c r="H87" s="37">
        <v>2.7348485519999999</v>
      </c>
      <c r="I87" s="37">
        <v>0</v>
      </c>
      <c r="J87" s="37">
        <v>3.2176800000000005E-4</v>
      </c>
      <c r="K87" s="37">
        <v>0</v>
      </c>
      <c r="L87" s="37">
        <v>0</v>
      </c>
      <c r="M87" s="37">
        <v>0</v>
      </c>
      <c r="N87" s="37">
        <v>2.7345267839999998</v>
      </c>
      <c r="O87" s="37">
        <v>0</v>
      </c>
      <c r="P87" s="37">
        <v>0</v>
      </c>
      <c r="Q87" s="37">
        <v>-2.7348485519999999</v>
      </c>
      <c r="R87" s="37">
        <v>2.7348485519999999</v>
      </c>
      <c r="S87" s="37">
        <v>0</v>
      </c>
      <c r="T87" s="38" t="s">
        <v>36</v>
      </c>
      <c r="U87" s="34"/>
    </row>
    <row r="88" spans="1:21" x14ac:dyDescent="0.2">
      <c r="A88" s="27" t="s">
        <v>231</v>
      </c>
      <c r="B88" s="36" t="s">
        <v>232</v>
      </c>
      <c r="C88" s="37" t="s">
        <v>233</v>
      </c>
      <c r="D88" s="37">
        <v>0</v>
      </c>
      <c r="E88" s="37">
        <v>0.16464336000000002</v>
      </c>
      <c r="F88" s="37">
        <v>0</v>
      </c>
      <c r="G88" s="37">
        <v>0</v>
      </c>
      <c r="H88" s="37">
        <v>2.8289459999999999E-2</v>
      </c>
      <c r="I88" s="37">
        <v>0</v>
      </c>
      <c r="J88" s="37">
        <v>2.8289459999999999E-2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-2.8289459999999999E-2</v>
      </c>
      <c r="R88" s="37">
        <v>2.8289459999999999E-2</v>
      </c>
      <c r="S88" s="37">
        <v>0</v>
      </c>
      <c r="T88" s="38" t="s">
        <v>36</v>
      </c>
      <c r="U88" s="34"/>
    </row>
    <row r="89" spans="1:21" ht="22.5" x14ac:dyDescent="0.2">
      <c r="A89" s="27" t="s">
        <v>234</v>
      </c>
      <c r="B89" s="36" t="s">
        <v>235</v>
      </c>
      <c r="C89" s="37" t="s">
        <v>236</v>
      </c>
      <c r="D89" s="37">
        <v>0</v>
      </c>
      <c r="E89" s="37">
        <v>10.528872636000001</v>
      </c>
      <c r="F89" s="37">
        <v>0</v>
      </c>
      <c r="G89" s="37">
        <v>0</v>
      </c>
      <c r="H89" s="37">
        <v>2.6207956919999997</v>
      </c>
      <c r="I89" s="37">
        <v>0</v>
      </c>
      <c r="J89" s="37">
        <v>1.5627705359999999</v>
      </c>
      <c r="K89" s="37">
        <v>0</v>
      </c>
      <c r="L89" s="37">
        <v>1.058025156</v>
      </c>
      <c r="M89" s="37">
        <v>0</v>
      </c>
      <c r="N89" s="37">
        <v>0</v>
      </c>
      <c r="O89" s="37">
        <v>0</v>
      </c>
      <c r="P89" s="37">
        <v>0</v>
      </c>
      <c r="Q89" s="37">
        <v>-2.6207956919999997</v>
      </c>
      <c r="R89" s="37">
        <v>2.6207956919999997</v>
      </c>
      <c r="S89" s="37">
        <v>0</v>
      </c>
      <c r="T89" s="38" t="s">
        <v>36</v>
      </c>
      <c r="U89" s="34"/>
    </row>
    <row r="90" spans="1:21" x14ac:dyDescent="0.2">
      <c r="A90" s="27" t="s">
        <v>237</v>
      </c>
      <c r="B90" s="36" t="s">
        <v>238</v>
      </c>
      <c r="C90" s="37" t="s">
        <v>239</v>
      </c>
      <c r="D90" s="37">
        <v>0</v>
      </c>
      <c r="E90" s="37">
        <v>12.859812815740192</v>
      </c>
      <c r="F90" s="37">
        <v>0</v>
      </c>
      <c r="G90" s="37">
        <v>0</v>
      </c>
      <c r="H90" s="37">
        <v>100.30419008399998</v>
      </c>
      <c r="I90" s="37">
        <v>0</v>
      </c>
      <c r="J90" s="37">
        <v>100.02234865199999</v>
      </c>
      <c r="K90" s="37">
        <v>0</v>
      </c>
      <c r="L90" s="37">
        <v>1.0101839999999997E-3</v>
      </c>
      <c r="M90" s="37">
        <v>0</v>
      </c>
      <c r="N90" s="37">
        <v>0.28083124800000003</v>
      </c>
      <c r="O90" s="37">
        <v>0</v>
      </c>
      <c r="P90" s="37">
        <v>0</v>
      </c>
      <c r="Q90" s="37">
        <v>-100.30419008399998</v>
      </c>
      <c r="R90" s="37">
        <v>100.30419008399998</v>
      </c>
      <c r="S90" s="37">
        <v>0</v>
      </c>
      <c r="T90" s="38" t="s">
        <v>36</v>
      </c>
      <c r="U90" s="34"/>
    </row>
    <row r="91" spans="1:21" x14ac:dyDescent="0.2">
      <c r="A91" s="27" t="s">
        <v>240</v>
      </c>
      <c r="B91" s="36" t="s">
        <v>241</v>
      </c>
      <c r="C91" s="37" t="s">
        <v>242</v>
      </c>
      <c r="D91" s="37">
        <v>0</v>
      </c>
      <c r="E91" s="37">
        <v>0.62059317599999997</v>
      </c>
      <c r="F91" s="37">
        <v>0</v>
      </c>
      <c r="G91" s="37">
        <v>0</v>
      </c>
      <c r="H91" s="37">
        <v>21.613523436000001</v>
      </c>
      <c r="I91" s="37">
        <v>0</v>
      </c>
      <c r="J91" s="37">
        <v>21.612460872</v>
      </c>
      <c r="K91" s="37">
        <v>0</v>
      </c>
      <c r="L91" s="37">
        <v>1.0557599999999998E-3</v>
      </c>
      <c r="M91" s="37">
        <v>0</v>
      </c>
      <c r="N91" s="37">
        <v>6.8040000000000004E-6</v>
      </c>
      <c r="O91" s="37">
        <v>0</v>
      </c>
      <c r="P91" s="37">
        <v>0</v>
      </c>
      <c r="Q91" s="37">
        <v>-21.613523436000001</v>
      </c>
      <c r="R91" s="37">
        <v>21.613523436000001</v>
      </c>
      <c r="S91" s="37">
        <v>0</v>
      </c>
      <c r="T91" s="38" t="s">
        <v>36</v>
      </c>
      <c r="U91" s="34"/>
    </row>
    <row r="92" spans="1:21" x14ac:dyDescent="0.2">
      <c r="A92" s="27" t="s">
        <v>243</v>
      </c>
      <c r="B92" s="36" t="s">
        <v>244</v>
      </c>
      <c r="C92" s="37" t="s">
        <v>245</v>
      </c>
      <c r="D92" s="37">
        <v>0</v>
      </c>
      <c r="E92" s="37">
        <v>1.3359563999999999E-2</v>
      </c>
      <c r="F92" s="37">
        <v>0</v>
      </c>
      <c r="G92" s="37">
        <v>0</v>
      </c>
      <c r="H92" s="37">
        <v>3.8948120130777713</v>
      </c>
      <c r="I92" s="37">
        <v>0</v>
      </c>
      <c r="J92" s="37">
        <v>7.2767999999999992E-5</v>
      </c>
      <c r="K92" s="37">
        <v>0</v>
      </c>
      <c r="L92" s="37">
        <v>3.7653067440000001</v>
      </c>
      <c r="M92" s="37">
        <v>0</v>
      </c>
      <c r="N92" s="37">
        <v>0.12943250107777138</v>
      </c>
      <c r="O92" s="37">
        <v>0</v>
      </c>
      <c r="P92" s="37">
        <v>0</v>
      </c>
      <c r="Q92" s="37">
        <v>-3.8948120130777713</v>
      </c>
      <c r="R92" s="37">
        <v>3.8948120130777713</v>
      </c>
      <c r="S92" s="37">
        <v>0</v>
      </c>
      <c r="T92" s="38" t="s">
        <v>36</v>
      </c>
      <c r="U92" s="34"/>
    </row>
    <row r="93" spans="1:21" x14ac:dyDescent="0.2">
      <c r="A93" s="27" t="s">
        <v>246</v>
      </c>
      <c r="B93" s="36" t="s">
        <v>247</v>
      </c>
      <c r="C93" s="37" t="s">
        <v>248</v>
      </c>
      <c r="D93" s="37">
        <v>0</v>
      </c>
      <c r="E93" s="37">
        <v>0.22114246402271356</v>
      </c>
      <c r="F93" s="37">
        <v>0</v>
      </c>
      <c r="G93" s="37">
        <v>0</v>
      </c>
      <c r="H93" s="37">
        <v>0.10044553199999999</v>
      </c>
      <c r="I93" s="37">
        <v>0</v>
      </c>
      <c r="J93" s="37">
        <v>0.10044553199999999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-0.10044553199999999</v>
      </c>
      <c r="R93" s="37">
        <v>0.10044553199999999</v>
      </c>
      <c r="S93" s="37">
        <v>0</v>
      </c>
      <c r="T93" s="38" t="s">
        <v>36</v>
      </c>
      <c r="U93" s="34"/>
    </row>
    <row r="94" spans="1:21" x14ac:dyDescent="0.2">
      <c r="A94" s="27" t="s">
        <v>249</v>
      </c>
      <c r="B94" s="36" t="s">
        <v>250</v>
      </c>
      <c r="C94" s="37" t="s">
        <v>251</v>
      </c>
      <c r="D94" s="37">
        <v>0</v>
      </c>
      <c r="E94" s="37">
        <v>6.3861815999999988E-2</v>
      </c>
      <c r="F94" s="37">
        <v>0</v>
      </c>
      <c r="G94" s="37">
        <v>0</v>
      </c>
      <c r="H94" s="37">
        <v>5.5075327439999988</v>
      </c>
      <c r="I94" s="37">
        <v>0</v>
      </c>
      <c r="J94" s="37">
        <v>1.0079999999999999E-6</v>
      </c>
      <c r="K94" s="37">
        <v>0</v>
      </c>
      <c r="L94" s="37">
        <v>7.3200000000000011E-6</v>
      </c>
      <c r="M94" s="37">
        <v>0</v>
      </c>
      <c r="N94" s="37">
        <v>5.507524415999999</v>
      </c>
      <c r="O94" s="37">
        <v>0</v>
      </c>
      <c r="P94" s="37">
        <v>0</v>
      </c>
      <c r="Q94" s="37">
        <v>-5.5075327439999988</v>
      </c>
      <c r="R94" s="37">
        <v>5.5075327439999988</v>
      </c>
      <c r="S94" s="37">
        <v>0</v>
      </c>
      <c r="T94" s="38" t="s">
        <v>36</v>
      </c>
      <c r="U94" s="34"/>
    </row>
    <row r="95" spans="1:21" x14ac:dyDescent="0.2">
      <c r="A95" s="27" t="s">
        <v>252</v>
      </c>
      <c r="B95" s="36" t="s">
        <v>253</v>
      </c>
      <c r="C95" s="37" t="s">
        <v>254</v>
      </c>
      <c r="D95" s="37">
        <v>0</v>
      </c>
      <c r="E95" s="37">
        <v>5.4001813495465789E-2</v>
      </c>
      <c r="F95" s="37">
        <v>0</v>
      </c>
      <c r="G95" s="37">
        <v>0</v>
      </c>
      <c r="H95" s="37">
        <v>2.0319095999999998E-2</v>
      </c>
      <c r="I95" s="37">
        <v>0</v>
      </c>
      <c r="J95" s="37">
        <v>2.0319095999999998E-2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-2.0319095999999998E-2</v>
      </c>
      <c r="R95" s="37">
        <v>2.0319095999999998E-2</v>
      </c>
      <c r="S95" s="37">
        <v>0</v>
      </c>
      <c r="T95" s="38" t="s">
        <v>36</v>
      </c>
      <c r="U95" s="34"/>
    </row>
    <row r="96" spans="1:21" ht="22.5" x14ac:dyDescent="0.2">
      <c r="A96" s="27" t="s">
        <v>255</v>
      </c>
      <c r="B96" s="36" t="s">
        <v>256</v>
      </c>
      <c r="C96" s="37" t="s">
        <v>257</v>
      </c>
      <c r="D96" s="37">
        <v>0</v>
      </c>
      <c r="E96" s="37">
        <v>1.1913060000000001E-2</v>
      </c>
      <c r="F96" s="37">
        <v>0</v>
      </c>
      <c r="G96" s="37">
        <v>0</v>
      </c>
      <c r="H96" s="37">
        <v>5.8235999999999976E-5</v>
      </c>
      <c r="I96" s="37">
        <v>0</v>
      </c>
      <c r="J96" s="37">
        <v>1.934399999999999E-5</v>
      </c>
      <c r="K96" s="37">
        <v>0</v>
      </c>
      <c r="L96" s="37">
        <v>1.9355999999999999E-5</v>
      </c>
      <c r="M96" s="37">
        <v>0</v>
      </c>
      <c r="N96" s="37">
        <v>1.9535999999999987E-5</v>
      </c>
      <c r="O96" s="37">
        <v>0</v>
      </c>
      <c r="P96" s="37">
        <v>0</v>
      </c>
      <c r="Q96" s="37">
        <v>-5.8235999999999976E-5</v>
      </c>
      <c r="R96" s="37">
        <v>5.8235999999999976E-5</v>
      </c>
      <c r="S96" s="37">
        <v>0</v>
      </c>
      <c r="T96" s="38" t="s">
        <v>36</v>
      </c>
      <c r="U96" s="34"/>
    </row>
    <row r="97" spans="1:21" ht="22.5" x14ac:dyDescent="0.2">
      <c r="A97" s="27" t="s">
        <v>258</v>
      </c>
      <c r="B97" s="36" t="s">
        <v>259</v>
      </c>
      <c r="C97" s="37" t="s">
        <v>260</v>
      </c>
      <c r="D97" s="37">
        <v>0</v>
      </c>
      <c r="E97" s="37">
        <v>0.50389827600000003</v>
      </c>
      <c r="F97" s="37">
        <v>0</v>
      </c>
      <c r="G97" s="37">
        <v>0</v>
      </c>
      <c r="H97" s="37">
        <v>0.3902407944843877</v>
      </c>
      <c r="I97" s="37">
        <v>0</v>
      </c>
      <c r="J97" s="37">
        <v>5.5522751999999995E-2</v>
      </c>
      <c r="K97" s="37">
        <v>0</v>
      </c>
      <c r="L97" s="37">
        <v>0.33471804248438769</v>
      </c>
      <c r="M97" s="37">
        <v>0</v>
      </c>
      <c r="N97" s="37">
        <v>0</v>
      </c>
      <c r="O97" s="37">
        <v>0</v>
      </c>
      <c r="P97" s="37">
        <v>0</v>
      </c>
      <c r="Q97" s="37">
        <v>-0.3902407944843877</v>
      </c>
      <c r="R97" s="37">
        <v>0.3902407944843877</v>
      </c>
      <c r="S97" s="37">
        <v>0</v>
      </c>
      <c r="T97" s="38" t="s">
        <v>36</v>
      </c>
      <c r="U97" s="34"/>
    </row>
    <row r="98" spans="1:21" ht="22.5" x14ac:dyDescent="0.2">
      <c r="A98" s="27" t="s">
        <v>261</v>
      </c>
      <c r="B98" s="36" t="s">
        <v>262</v>
      </c>
      <c r="C98" s="37" t="s">
        <v>263</v>
      </c>
      <c r="D98" s="37">
        <v>0</v>
      </c>
      <c r="E98" s="37">
        <v>0.32604366000000001</v>
      </c>
      <c r="F98" s="37">
        <v>0</v>
      </c>
      <c r="G98" s="37">
        <v>0</v>
      </c>
      <c r="H98" s="37">
        <v>14.354692344000002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14.354692344000002</v>
      </c>
      <c r="O98" s="37">
        <v>0</v>
      </c>
      <c r="P98" s="37">
        <v>0</v>
      </c>
      <c r="Q98" s="37">
        <v>-14.354692344000002</v>
      </c>
      <c r="R98" s="37">
        <v>14.354692344000002</v>
      </c>
      <c r="S98" s="37">
        <v>0</v>
      </c>
      <c r="T98" s="38" t="s">
        <v>36</v>
      </c>
      <c r="U98" s="34"/>
    </row>
    <row r="99" spans="1:21" ht="22.5" x14ac:dyDescent="0.2">
      <c r="A99" s="27" t="s">
        <v>264</v>
      </c>
      <c r="B99" s="36" t="s">
        <v>265</v>
      </c>
      <c r="C99" s="37" t="s">
        <v>266</v>
      </c>
      <c r="D99" s="37">
        <v>0</v>
      </c>
      <c r="E99" s="37">
        <v>6.6291000359999996</v>
      </c>
      <c r="F99" s="37">
        <v>0</v>
      </c>
      <c r="G99" s="37">
        <v>0</v>
      </c>
      <c r="H99" s="37">
        <v>8.5537956000000012E-2</v>
      </c>
      <c r="I99" s="37">
        <v>0</v>
      </c>
      <c r="J99" s="37">
        <v>2.4412308000000004E-2</v>
      </c>
      <c r="K99" s="37">
        <v>0</v>
      </c>
      <c r="L99" s="37">
        <v>6.0983196000000003E-2</v>
      </c>
      <c r="M99" s="37">
        <v>0</v>
      </c>
      <c r="N99" s="37">
        <v>1.4245199999999997E-4</v>
      </c>
      <c r="O99" s="37">
        <v>0</v>
      </c>
      <c r="P99" s="37">
        <v>0</v>
      </c>
      <c r="Q99" s="37">
        <v>-8.5537956000000012E-2</v>
      </c>
      <c r="R99" s="37">
        <v>8.5537956000000012E-2</v>
      </c>
      <c r="S99" s="37">
        <v>0</v>
      </c>
      <c r="T99" s="38" t="s">
        <v>36</v>
      </c>
      <c r="U99" s="34"/>
    </row>
    <row r="100" spans="1:21" ht="22.5" x14ac:dyDescent="0.2">
      <c r="A100" s="27" t="s">
        <v>267</v>
      </c>
      <c r="B100" s="36" t="s">
        <v>268</v>
      </c>
      <c r="C100" s="37" t="s">
        <v>269</v>
      </c>
      <c r="D100" s="37">
        <v>0</v>
      </c>
      <c r="E100" s="37">
        <v>20.639996315999998</v>
      </c>
      <c r="F100" s="37">
        <v>0</v>
      </c>
      <c r="G100" s="37">
        <v>0</v>
      </c>
      <c r="H100" s="37">
        <v>7.446339414496717</v>
      </c>
      <c r="I100" s="37">
        <v>0</v>
      </c>
      <c r="J100" s="37">
        <v>6.9154573901369405</v>
      </c>
      <c r="K100" s="37">
        <v>0</v>
      </c>
      <c r="L100" s="37">
        <v>0.458797004359776</v>
      </c>
      <c r="M100" s="37">
        <v>0</v>
      </c>
      <c r="N100" s="37">
        <v>7.2085019999999986E-2</v>
      </c>
      <c r="O100" s="37">
        <v>0</v>
      </c>
      <c r="P100" s="37">
        <v>0</v>
      </c>
      <c r="Q100" s="37">
        <v>-7.446339414496717</v>
      </c>
      <c r="R100" s="37">
        <v>7.446339414496717</v>
      </c>
      <c r="S100" s="37">
        <v>0</v>
      </c>
      <c r="T100" s="38" t="s">
        <v>36</v>
      </c>
      <c r="U100" s="34"/>
    </row>
    <row r="101" spans="1:21" ht="22.5" x14ac:dyDescent="0.2">
      <c r="A101" s="27" t="s">
        <v>270</v>
      </c>
      <c r="B101" s="36" t="s">
        <v>271</v>
      </c>
      <c r="C101" s="37" t="s">
        <v>272</v>
      </c>
      <c r="D101" s="37">
        <v>0</v>
      </c>
      <c r="E101" s="37">
        <v>6.2502400075569967E-2</v>
      </c>
      <c r="F101" s="37">
        <v>0</v>
      </c>
      <c r="G101" s="37">
        <v>0</v>
      </c>
      <c r="H101" s="37">
        <v>1.9376640000000002E-3</v>
      </c>
      <c r="I101" s="37">
        <v>0</v>
      </c>
      <c r="J101" s="37">
        <v>6.4588800000000006E-4</v>
      </c>
      <c r="K101" s="37">
        <v>0</v>
      </c>
      <c r="L101" s="37">
        <v>6.4588800000000006E-4</v>
      </c>
      <c r="M101" s="37">
        <v>0</v>
      </c>
      <c r="N101" s="37">
        <v>6.4588800000000006E-4</v>
      </c>
      <c r="O101" s="37">
        <v>0</v>
      </c>
      <c r="P101" s="37">
        <v>0</v>
      </c>
      <c r="Q101" s="37">
        <v>-1.9376640000000002E-3</v>
      </c>
      <c r="R101" s="37">
        <v>1.9376640000000002E-3</v>
      </c>
      <c r="S101" s="37">
        <v>0</v>
      </c>
      <c r="T101" s="38" t="s">
        <v>36</v>
      </c>
      <c r="U101" s="34"/>
    </row>
    <row r="102" spans="1:21" ht="22.5" x14ac:dyDescent="0.2">
      <c r="A102" s="27" t="s">
        <v>273</v>
      </c>
      <c r="B102" s="36" t="s">
        <v>274</v>
      </c>
      <c r="C102" s="37" t="s">
        <v>275</v>
      </c>
      <c r="D102" s="37">
        <v>0</v>
      </c>
      <c r="E102" s="37">
        <v>9.561422399999997E-2</v>
      </c>
      <c r="F102" s="37">
        <v>0</v>
      </c>
      <c r="G102" s="37">
        <v>0</v>
      </c>
      <c r="H102" s="37">
        <v>12.738882516</v>
      </c>
      <c r="I102" s="37">
        <v>0</v>
      </c>
      <c r="J102" s="37">
        <v>1.4356799999999995E-4</v>
      </c>
      <c r="K102" s="37">
        <v>0</v>
      </c>
      <c r="L102" s="37">
        <v>12.738702611999999</v>
      </c>
      <c r="M102" s="37">
        <v>0</v>
      </c>
      <c r="N102" s="37">
        <v>3.6335999999999999E-5</v>
      </c>
      <c r="O102" s="37">
        <v>0</v>
      </c>
      <c r="P102" s="37">
        <v>0</v>
      </c>
      <c r="Q102" s="37">
        <v>-12.738882516</v>
      </c>
      <c r="R102" s="37">
        <v>12.738882516</v>
      </c>
      <c r="S102" s="37">
        <v>0</v>
      </c>
      <c r="T102" s="38" t="s">
        <v>36</v>
      </c>
      <c r="U102" s="34"/>
    </row>
    <row r="103" spans="1:21" ht="22.5" x14ac:dyDescent="0.2">
      <c r="A103" s="27" t="s">
        <v>276</v>
      </c>
      <c r="B103" s="36" t="s">
        <v>277</v>
      </c>
      <c r="C103" s="37" t="s">
        <v>278</v>
      </c>
      <c r="D103" s="37">
        <v>0</v>
      </c>
      <c r="E103" s="37">
        <v>7.5801360000000012E-2</v>
      </c>
      <c r="F103" s="37">
        <v>0</v>
      </c>
      <c r="G103" s="37">
        <v>0</v>
      </c>
      <c r="H103" s="37">
        <v>3.4155600000000008E-4</v>
      </c>
      <c r="I103" s="37">
        <v>0</v>
      </c>
      <c r="J103" s="37">
        <v>1.3456800000000003E-4</v>
      </c>
      <c r="K103" s="37">
        <v>0</v>
      </c>
      <c r="L103" s="37">
        <v>1.0324800000000003E-4</v>
      </c>
      <c r="M103" s="37">
        <v>0</v>
      </c>
      <c r="N103" s="37">
        <v>1.0374000000000002E-4</v>
      </c>
      <c r="O103" s="37">
        <v>0</v>
      </c>
      <c r="P103" s="37">
        <v>0</v>
      </c>
      <c r="Q103" s="37">
        <v>-3.4155600000000008E-4</v>
      </c>
      <c r="R103" s="37">
        <v>3.4155600000000008E-4</v>
      </c>
      <c r="S103" s="37">
        <v>0</v>
      </c>
      <c r="T103" s="38" t="s">
        <v>36</v>
      </c>
      <c r="U103" s="34"/>
    </row>
    <row r="104" spans="1:21" x14ac:dyDescent="0.2">
      <c r="A104" s="27" t="s">
        <v>279</v>
      </c>
      <c r="B104" s="36" t="s">
        <v>280</v>
      </c>
      <c r="C104" s="37" t="s">
        <v>281</v>
      </c>
      <c r="D104" s="37">
        <v>0</v>
      </c>
      <c r="E104" s="37">
        <v>9.2464487999999984E-2</v>
      </c>
      <c r="F104" s="37">
        <v>0</v>
      </c>
      <c r="G104" s="37">
        <v>0</v>
      </c>
      <c r="H104" s="37">
        <v>6.8891522640000007</v>
      </c>
      <c r="I104" s="37">
        <v>0</v>
      </c>
      <c r="J104" s="37">
        <v>5.846725116</v>
      </c>
      <c r="K104" s="37">
        <v>0</v>
      </c>
      <c r="L104" s="37">
        <v>1.0424267039999999</v>
      </c>
      <c r="M104" s="37">
        <v>0</v>
      </c>
      <c r="N104" s="37">
        <v>4.4400000000000006E-7</v>
      </c>
      <c r="O104" s="37">
        <v>0</v>
      </c>
      <c r="P104" s="37">
        <v>0</v>
      </c>
      <c r="Q104" s="37">
        <v>-6.8891522640000007</v>
      </c>
      <c r="R104" s="37">
        <v>6.8891522640000007</v>
      </c>
      <c r="S104" s="37">
        <v>0</v>
      </c>
      <c r="T104" s="38" t="s">
        <v>36</v>
      </c>
      <c r="U104" s="34"/>
    </row>
    <row r="105" spans="1:21" ht="22.5" x14ac:dyDescent="0.2">
      <c r="A105" s="27" t="s">
        <v>282</v>
      </c>
      <c r="B105" s="36" t="s">
        <v>283</v>
      </c>
      <c r="C105" s="37" t="s">
        <v>284</v>
      </c>
      <c r="D105" s="37">
        <v>0</v>
      </c>
      <c r="E105" s="37">
        <v>4.8152123999999998E-2</v>
      </c>
      <c r="F105" s="37">
        <v>0</v>
      </c>
      <c r="G105" s="37">
        <v>0</v>
      </c>
      <c r="H105" s="37">
        <v>1.5588000000000001E-5</v>
      </c>
      <c r="I105" s="37">
        <v>0</v>
      </c>
      <c r="J105" s="37">
        <v>5.1959999999999999E-6</v>
      </c>
      <c r="K105" s="37">
        <v>0</v>
      </c>
      <c r="L105" s="37">
        <v>5.1959999999999999E-6</v>
      </c>
      <c r="M105" s="37">
        <v>0</v>
      </c>
      <c r="N105" s="37">
        <v>5.1959999999999999E-6</v>
      </c>
      <c r="O105" s="37">
        <v>0</v>
      </c>
      <c r="P105" s="37">
        <v>0</v>
      </c>
      <c r="Q105" s="37">
        <v>-1.5588000000000001E-5</v>
      </c>
      <c r="R105" s="37">
        <v>1.5588000000000001E-5</v>
      </c>
      <c r="S105" s="37">
        <v>0</v>
      </c>
      <c r="T105" s="38" t="s">
        <v>36</v>
      </c>
      <c r="U105" s="34"/>
    </row>
    <row r="106" spans="1:21" ht="22.5" x14ac:dyDescent="0.2">
      <c r="A106" s="27" t="s">
        <v>285</v>
      </c>
      <c r="B106" s="36" t="s">
        <v>286</v>
      </c>
      <c r="C106" s="37" t="s">
        <v>287</v>
      </c>
      <c r="D106" s="37">
        <v>0</v>
      </c>
      <c r="E106" s="37">
        <v>0.10871934000000001</v>
      </c>
      <c r="F106" s="37">
        <v>0</v>
      </c>
      <c r="G106" s="37">
        <v>0</v>
      </c>
      <c r="H106" s="37">
        <v>14.157011628000001</v>
      </c>
      <c r="I106" s="37">
        <v>0</v>
      </c>
      <c r="J106" s="37">
        <v>1.8324719999999999E-3</v>
      </c>
      <c r="K106" s="37">
        <v>0</v>
      </c>
      <c r="L106" s="37">
        <v>14.155179156000001</v>
      </c>
      <c r="M106" s="37">
        <v>0</v>
      </c>
      <c r="N106" s="37">
        <v>0</v>
      </c>
      <c r="O106" s="37">
        <v>0</v>
      </c>
      <c r="P106" s="37">
        <v>0</v>
      </c>
      <c r="Q106" s="37">
        <v>-14.157011628000001</v>
      </c>
      <c r="R106" s="37">
        <v>14.157011628000001</v>
      </c>
      <c r="S106" s="37">
        <v>0</v>
      </c>
      <c r="T106" s="38" t="s">
        <v>36</v>
      </c>
      <c r="U106" s="34"/>
    </row>
    <row r="107" spans="1:21" ht="22.5" x14ac:dyDescent="0.2">
      <c r="A107" s="27" t="s">
        <v>288</v>
      </c>
      <c r="B107" s="36" t="s">
        <v>289</v>
      </c>
      <c r="C107" s="37" t="s">
        <v>290</v>
      </c>
      <c r="D107" s="37">
        <v>0</v>
      </c>
      <c r="E107" s="37">
        <v>7.6899599999999987E-4</v>
      </c>
      <c r="F107" s="37">
        <v>0</v>
      </c>
      <c r="G107" s="37">
        <v>0</v>
      </c>
      <c r="H107" s="37">
        <v>5.8317155999999995E-2</v>
      </c>
      <c r="I107" s="37">
        <v>0</v>
      </c>
      <c r="J107" s="37">
        <v>1.3040279999999998E-3</v>
      </c>
      <c r="K107" s="37">
        <v>0</v>
      </c>
      <c r="L107" s="37">
        <v>5.5709099999999998E-2</v>
      </c>
      <c r="M107" s="37">
        <v>0</v>
      </c>
      <c r="N107" s="37">
        <v>1.3040279999999998E-3</v>
      </c>
      <c r="O107" s="37">
        <v>0</v>
      </c>
      <c r="P107" s="37">
        <v>0</v>
      </c>
      <c r="Q107" s="37">
        <v>-5.8317155999999995E-2</v>
      </c>
      <c r="R107" s="37">
        <v>5.8317155999999995E-2</v>
      </c>
      <c r="S107" s="37">
        <v>0</v>
      </c>
      <c r="T107" s="38" t="s">
        <v>36</v>
      </c>
      <c r="U107" s="34"/>
    </row>
    <row r="108" spans="1:21" ht="22.5" x14ac:dyDescent="0.2">
      <c r="A108" s="27" t="s">
        <v>291</v>
      </c>
      <c r="B108" s="36" t="s">
        <v>292</v>
      </c>
      <c r="C108" s="37" t="s">
        <v>293</v>
      </c>
      <c r="D108" s="37">
        <v>0</v>
      </c>
      <c r="E108" s="37">
        <v>5.9130097680000002</v>
      </c>
      <c r="F108" s="37">
        <v>0</v>
      </c>
      <c r="G108" s="37">
        <v>0</v>
      </c>
      <c r="H108" s="37">
        <v>8.3506560000000007E-2</v>
      </c>
      <c r="I108" s="37">
        <v>0</v>
      </c>
      <c r="J108" s="37">
        <v>0</v>
      </c>
      <c r="K108" s="37">
        <v>0</v>
      </c>
      <c r="L108" s="37">
        <v>5.3875199999999998E-2</v>
      </c>
      <c r="M108" s="37">
        <v>0</v>
      </c>
      <c r="N108" s="37">
        <v>2.9631360000000002E-2</v>
      </c>
      <c r="O108" s="37">
        <v>0</v>
      </c>
      <c r="P108" s="37">
        <v>0</v>
      </c>
      <c r="Q108" s="37">
        <v>-8.3506560000000007E-2</v>
      </c>
      <c r="R108" s="37">
        <v>8.3506560000000007E-2</v>
      </c>
      <c r="S108" s="37">
        <v>0</v>
      </c>
      <c r="T108" s="38" t="s">
        <v>36</v>
      </c>
      <c r="U108" s="34"/>
    </row>
    <row r="109" spans="1:21" ht="22.5" x14ac:dyDescent="0.2">
      <c r="A109" s="27" t="s">
        <v>294</v>
      </c>
      <c r="B109" s="36" t="s">
        <v>295</v>
      </c>
      <c r="C109" s="37" t="s">
        <v>296</v>
      </c>
      <c r="D109" s="37">
        <v>0</v>
      </c>
      <c r="E109" s="37">
        <v>4.8020963999999992E-2</v>
      </c>
      <c r="F109" s="37">
        <v>0</v>
      </c>
      <c r="G109" s="37">
        <v>0</v>
      </c>
      <c r="H109" s="37">
        <v>7.3065298523216162</v>
      </c>
      <c r="I109" s="37">
        <v>0</v>
      </c>
      <c r="J109" s="37">
        <v>6.6569868240000005</v>
      </c>
      <c r="K109" s="37">
        <v>0</v>
      </c>
      <c r="L109" s="37">
        <v>6.3590315999999994E-2</v>
      </c>
      <c r="M109" s="37">
        <v>0</v>
      </c>
      <c r="N109" s="37">
        <v>0.5859527123216155</v>
      </c>
      <c r="O109" s="37">
        <v>0</v>
      </c>
      <c r="P109" s="37">
        <v>0</v>
      </c>
      <c r="Q109" s="37">
        <v>-7.3065298523216162</v>
      </c>
      <c r="R109" s="37">
        <v>7.3065298523216162</v>
      </c>
      <c r="S109" s="37">
        <v>0</v>
      </c>
      <c r="T109" s="38" t="s">
        <v>36</v>
      </c>
      <c r="U109" s="34"/>
    </row>
    <row r="110" spans="1:21" x14ac:dyDescent="0.2">
      <c r="A110" s="27" t="s">
        <v>297</v>
      </c>
      <c r="B110" s="36" t="s">
        <v>298</v>
      </c>
      <c r="C110" s="37" t="s">
        <v>299</v>
      </c>
      <c r="D110" s="37">
        <v>0</v>
      </c>
      <c r="E110" s="37">
        <v>0.25985349600000002</v>
      </c>
      <c r="F110" s="37">
        <v>0</v>
      </c>
      <c r="G110" s="37">
        <v>0</v>
      </c>
      <c r="H110" s="37">
        <v>15.373395264105907</v>
      </c>
      <c r="I110" s="37">
        <v>0</v>
      </c>
      <c r="J110" s="37">
        <v>2.0399999999999997E-7</v>
      </c>
      <c r="K110" s="37">
        <v>0</v>
      </c>
      <c r="L110" s="37">
        <v>15.329254464105908</v>
      </c>
      <c r="M110" s="37">
        <v>0</v>
      </c>
      <c r="N110" s="37">
        <v>4.4140595999999997E-2</v>
      </c>
      <c r="O110" s="37">
        <v>0</v>
      </c>
      <c r="P110" s="37">
        <v>0</v>
      </c>
      <c r="Q110" s="37">
        <v>-15.373395264105907</v>
      </c>
      <c r="R110" s="37">
        <v>15.373395264105907</v>
      </c>
      <c r="S110" s="37">
        <v>0</v>
      </c>
      <c r="T110" s="38" t="s">
        <v>36</v>
      </c>
      <c r="U110" s="34"/>
    </row>
    <row r="111" spans="1:21" x14ac:dyDescent="0.2">
      <c r="A111" s="27" t="s">
        <v>300</v>
      </c>
      <c r="B111" s="36" t="s">
        <v>301</v>
      </c>
      <c r="C111" s="37" t="s">
        <v>302</v>
      </c>
      <c r="D111" s="37">
        <v>0</v>
      </c>
      <c r="E111" s="37">
        <v>0</v>
      </c>
      <c r="F111" s="37">
        <v>0</v>
      </c>
      <c r="G111" s="37">
        <v>0</v>
      </c>
      <c r="H111" s="37">
        <v>13.51908768</v>
      </c>
      <c r="I111" s="37">
        <v>0</v>
      </c>
      <c r="J111" s="37">
        <v>13.51908768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-13.51908768</v>
      </c>
      <c r="R111" s="37">
        <v>13.51908768</v>
      </c>
      <c r="S111" s="37">
        <v>0</v>
      </c>
      <c r="T111" s="38" t="s">
        <v>36</v>
      </c>
      <c r="U111" s="34"/>
    </row>
    <row r="112" spans="1:21" ht="22.5" x14ac:dyDescent="0.2">
      <c r="A112" s="27" t="s">
        <v>303</v>
      </c>
      <c r="B112" s="36" t="s">
        <v>304</v>
      </c>
      <c r="C112" s="37" t="s">
        <v>305</v>
      </c>
      <c r="D112" s="37">
        <v>0</v>
      </c>
      <c r="E112" s="37">
        <v>0</v>
      </c>
      <c r="F112" s="37">
        <v>0</v>
      </c>
      <c r="G112" s="37">
        <v>0</v>
      </c>
      <c r="H112" s="37">
        <v>4.0803816E-2</v>
      </c>
      <c r="I112" s="37">
        <v>0</v>
      </c>
      <c r="J112" s="37">
        <v>0</v>
      </c>
      <c r="K112" s="37">
        <v>0</v>
      </c>
      <c r="L112" s="37">
        <v>4.0803816E-2</v>
      </c>
      <c r="M112" s="37">
        <v>0</v>
      </c>
      <c r="N112" s="37">
        <v>0</v>
      </c>
      <c r="O112" s="37">
        <v>0</v>
      </c>
      <c r="P112" s="37">
        <v>0</v>
      </c>
      <c r="Q112" s="37">
        <v>-4.0803816E-2</v>
      </c>
      <c r="R112" s="37">
        <v>4.0803816E-2</v>
      </c>
      <c r="S112" s="37">
        <v>0</v>
      </c>
      <c r="T112" s="38" t="s">
        <v>36</v>
      </c>
      <c r="U112" s="34"/>
    </row>
    <row r="113" spans="1:21" ht="22.5" x14ac:dyDescent="0.2">
      <c r="A113" s="27" t="s">
        <v>306</v>
      </c>
      <c r="B113" s="36" t="s">
        <v>307</v>
      </c>
      <c r="C113" s="37" t="s">
        <v>308</v>
      </c>
      <c r="D113" s="37">
        <v>0</v>
      </c>
      <c r="E113" s="37">
        <v>0</v>
      </c>
      <c r="F113" s="37">
        <v>0</v>
      </c>
      <c r="G113" s="37">
        <v>0</v>
      </c>
      <c r="H113" s="37">
        <v>4.6439999999999999E-6</v>
      </c>
      <c r="I113" s="37">
        <v>0</v>
      </c>
      <c r="J113" s="37">
        <v>7.0800000000000004E-7</v>
      </c>
      <c r="K113" s="37">
        <v>0</v>
      </c>
      <c r="L113" s="37">
        <v>1.9679999999999996E-6</v>
      </c>
      <c r="M113" s="37">
        <v>0</v>
      </c>
      <c r="N113" s="37">
        <v>1.968E-6</v>
      </c>
      <c r="O113" s="37">
        <v>0</v>
      </c>
      <c r="P113" s="37">
        <v>0</v>
      </c>
      <c r="Q113" s="37">
        <v>-4.6439999999999999E-6</v>
      </c>
      <c r="R113" s="37">
        <v>4.6439999999999999E-6</v>
      </c>
      <c r="S113" s="37">
        <v>0</v>
      </c>
      <c r="T113" s="38" t="s">
        <v>36</v>
      </c>
      <c r="U113" s="34"/>
    </row>
    <row r="114" spans="1:21" x14ac:dyDescent="0.2">
      <c r="A114" s="27" t="s">
        <v>309</v>
      </c>
      <c r="B114" s="36" t="s">
        <v>310</v>
      </c>
      <c r="C114" s="37" t="s">
        <v>311</v>
      </c>
      <c r="D114" s="37">
        <v>0</v>
      </c>
      <c r="E114" s="37">
        <v>0</v>
      </c>
      <c r="F114" s="37">
        <v>0</v>
      </c>
      <c r="G114" s="37">
        <v>0</v>
      </c>
      <c r="H114" s="37">
        <v>9.820006304516371E-2</v>
      </c>
      <c r="I114" s="37">
        <v>0</v>
      </c>
      <c r="J114" s="37">
        <v>9.820006304516371E-2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-9.820006304516371E-2</v>
      </c>
      <c r="R114" s="37">
        <v>9.820006304516371E-2</v>
      </c>
      <c r="S114" s="37">
        <v>0</v>
      </c>
      <c r="T114" s="38" t="s">
        <v>36</v>
      </c>
      <c r="U114" s="34"/>
    </row>
    <row r="115" spans="1:21" x14ac:dyDescent="0.2">
      <c r="A115" s="27" t="s">
        <v>312</v>
      </c>
      <c r="B115" s="36" t="s">
        <v>313</v>
      </c>
      <c r="C115" s="37" t="s">
        <v>314</v>
      </c>
      <c r="D115" s="37">
        <v>0</v>
      </c>
      <c r="E115" s="37">
        <v>0</v>
      </c>
      <c r="F115" s="37">
        <v>0</v>
      </c>
      <c r="G115" s="37">
        <v>0</v>
      </c>
      <c r="H115" s="37">
        <v>0.33508117647160318</v>
      </c>
      <c r="I115" s="37">
        <v>0</v>
      </c>
      <c r="J115" s="37">
        <v>0.33508117647160318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-0.33508117647160318</v>
      </c>
      <c r="R115" s="37">
        <v>0.33508117647160318</v>
      </c>
      <c r="S115" s="37">
        <v>0</v>
      </c>
      <c r="T115" s="38" t="s">
        <v>36</v>
      </c>
      <c r="U115" s="34"/>
    </row>
    <row r="116" spans="1:21" x14ac:dyDescent="0.2">
      <c r="A116" s="27" t="s">
        <v>315</v>
      </c>
      <c r="B116" s="36" t="s">
        <v>316</v>
      </c>
      <c r="C116" s="37" t="s">
        <v>317</v>
      </c>
      <c r="D116" s="37">
        <v>0</v>
      </c>
      <c r="E116" s="37">
        <v>0</v>
      </c>
      <c r="F116" s="37">
        <v>0</v>
      </c>
      <c r="G116" s="37">
        <v>0</v>
      </c>
      <c r="H116" s="37">
        <v>8.2865649359572829E-2</v>
      </c>
      <c r="I116" s="37">
        <v>0</v>
      </c>
      <c r="J116" s="37">
        <v>0</v>
      </c>
      <c r="K116" s="37">
        <v>0</v>
      </c>
      <c r="L116" s="37">
        <v>8.2865649359572829E-2</v>
      </c>
      <c r="M116" s="37">
        <v>0</v>
      </c>
      <c r="N116" s="37">
        <v>0</v>
      </c>
      <c r="O116" s="37">
        <v>0</v>
      </c>
      <c r="P116" s="37">
        <v>0</v>
      </c>
      <c r="Q116" s="37">
        <v>-8.2865649359572829E-2</v>
      </c>
      <c r="R116" s="37">
        <v>8.2865649359572829E-2</v>
      </c>
      <c r="S116" s="37">
        <v>0</v>
      </c>
      <c r="T116" s="38" t="s">
        <v>36</v>
      </c>
      <c r="U116" s="34"/>
    </row>
    <row r="117" spans="1:21" x14ac:dyDescent="0.2">
      <c r="A117" s="27" t="s">
        <v>318</v>
      </c>
      <c r="B117" s="36" t="s">
        <v>319</v>
      </c>
      <c r="C117" s="37" t="s">
        <v>320</v>
      </c>
      <c r="D117" s="37">
        <v>0</v>
      </c>
      <c r="E117" s="37">
        <v>0</v>
      </c>
      <c r="F117" s="37">
        <v>0</v>
      </c>
      <c r="G117" s="37">
        <v>0</v>
      </c>
      <c r="H117" s="37">
        <v>8.984828308770422E-2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8.984828308770422E-2</v>
      </c>
      <c r="O117" s="37">
        <v>0</v>
      </c>
      <c r="P117" s="37">
        <v>0</v>
      </c>
      <c r="Q117" s="37">
        <v>-8.984828308770422E-2</v>
      </c>
      <c r="R117" s="37">
        <v>8.984828308770422E-2</v>
      </c>
      <c r="S117" s="37">
        <v>0</v>
      </c>
      <c r="T117" s="38" t="s">
        <v>36</v>
      </c>
      <c r="U117" s="34"/>
    </row>
    <row r="118" spans="1:21" ht="22.5" x14ac:dyDescent="0.2">
      <c r="A118" s="27" t="s">
        <v>321</v>
      </c>
      <c r="B118" s="36" t="s">
        <v>322</v>
      </c>
      <c r="C118" s="37" t="s">
        <v>323</v>
      </c>
      <c r="D118" s="37">
        <v>0</v>
      </c>
      <c r="E118" s="37">
        <v>0</v>
      </c>
      <c r="F118" s="37">
        <v>0</v>
      </c>
      <c r="G118" s="37">
        <v>0</v>
      </c>
      <c r="H118" s="37">
        <v>12.154269672</v>
      </c>
      <c r="I118" s="37">
        <v>0</v>
      </c>
      <c r="J118" s="37">
        <v>0</v>
      </c>
      <c r="K118" s="37">
        <v>0</v>
      </c>
      <c r="L118" s="37">
        <v>12.154269672</v>
      </c>
      <c r="M118" s="37">
        <v>0</v>
      </c>
      <c r="N118" s="37">
        <v>0</v>
      </c>
      <c r="O118" s="37">
        <v>0</v>
      </c>
      <c r="P118" s="37">
        <v>0</v>
      </c>
      <c r="Q118" s="37">
        <v>-12.154269672</v>
      </c>
      <c r="R118" s="37">
        <v>12.154269672</v>
      </c>
      <c r="S118" s="37">
        <v>0</v>
      </c>
      <c r="T118" s="38" t="s">
        <v>36</v>
      </c>
      <c r="U118" s="34"/>
    </row>
    <row r="119" spans="1:21" ht="22.5" x14ac:dyDescent="0.2">
      <c r="A119" s="27" t="s">
        <v>324</v>
      </c>
      <c r="B119" s="36" t="s">
        <v>325</v>
      </c>
      <c r="C119" s="37" t="s">
        <v>326</v>
      </c>
      <c r="D119" s="37">
        <v>0</v>
      </c>
      <c r="E119" s="37">
        <v>0</v>
      </c>
      <c r="F119" s="37">
        <v>0</v>
      </c>
      <c r="G119" s="37">
        <v>0</v>
      </c>
      <c r="H119" s="37">
        <v>2.9390207039999998</v>
      </c>
      <c r="I119" s="37">
        <v>0</v>
      </c>
      <c r="J119" s="37">
        <v>0</v>
      </c>
      <c r="K119" s="37">
        <v>0</v>
      </c>
      <c r="L119" s="37">
        <v>2.9390207039999998</v>
      </c>
      <c r="M119" s="37">
        <v>0</v>
      </c>
      <c r="N119" s="37">
        <v>0</v>
      </c>
      <c r="O119" s="37">
        <v>0</v>
      </c>
      <c r="P119" s="37">
        <v>0</v>
      </c>
      <c r="Q119" s="37">
        <v>-2.9390207039999998</v>
      </c>
      <c r="R119" s="37">
        <v>2.9390207039999998</v>
      </c>
      <c r="S119" s="37">
        <v>0</v>
      </c>
      <c r="T119" s="38" t="s">
        <v>36</v>
      </c>
      <c r="U119" s="34"/>
    </row>
    <row r="120" spans="1:21" x14ac:dyDescent="0.2">
      <c r="A120" s="27" t="s">
        <v>327</v>
      </c>
      <c r="B120" s="36" t="s">
        <v>328</v>
      </c>
      <c r="C120" s="37" t="s">
        <v>329</v>
      </c>
      <c r="D120" s="37">
        <v>0</v>
      </c>
      <c r="E120" s="37">
        <v>0</v>
      </c>
      <c r="F120" s="37">
        <v>0</v>
      </c>
      <c r="G120" s="37">
        <v>0</v>
      </c>
      <c r="H120" s="37">
        <v>2.2907468159999995</v>
      </c>
      <c r="I120" s="37">
        <v>0</v>
      </c>
      <c r="J120" s="37">
        <v>2.2907468159999995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-2.2907468159999995</v>
      </c>
      <c r="R120" s="37">
        <v>2.2907468159999995</v>
      </c>
      <c r="S120" s="37">
        <v>0</v>
      </c>
      <c r="T120" s="38" t="s">
        <v>36</v>
      </c>
      <c r="U120" s="34"/>
    </row>
    <row r="121" spans="1:21" x14ac:dyDescent="0.2">
      <c r="A121" s="27" t="s">
        <v>330</v>
      </c>
      <c r="B121" s="36" t="s">
        <v>331</v>
      </c>
      <c r="C121" s="37" t="s">
        <v>332</v>
      </c>
      <c r="D121" s="37">
        <v>0</v>
      </c>
      <c r="E121" s="37">
        <v>0</v>
      </c>
      <c r="F121" s="37">
        <v>0</v>
      </c>
      <c r="G121" s="37">
        <v>0</v>
      </c>
      <c r="H121" s="37">
        <v>2.3203296</v>
      </c>
      <c r="I121" s="37">
        <v>0</v>
      </c>
      <c r="J121" s="37">
        <v>2.3203296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-2.3203296</v>
      </c>
      <c r="R121" s="37">
        <v>2.3203296</v>
      </c>
      <c r="S121" s="37">
        <v>0</v>
      </c>
      <c r="T121" s="38" t="s">
        <v>36</v>
      </c>
      <c r="U121" s="34"/>
    </row>
    <row r="122" spans="1:21" x14ac:dyDescent="0.2">
      <c r="A122" s="27" t="s">
        <v>333</v>
      </c>
      <c r="B122" s="36" t="s">
        <v>334</v>
      </c>
      <c r="C122" s="37" t="s">
        <v>335</v>
      </c>
      <c r="D122" s="37">
        <v>0</v>
      </c>
      <c r="E122" s="37">
        <v>0</v>
      </c>
      <c r="F122" s="37">
        <v>0</v>
      </c>
      <c r="G122" s="37">
        <v>0</v>
      </c>
      <c r="H122" s="37">
        <v>4.0284314976581914</v>
      </c>
      <c r="I122" s="37">
        <v>0</v>
      </c>
      <c r="J122" s="37">
        <v>0</v>
      </c>
      <c r="K122" s="37">
        <v>0</v>
      </c>
      <c r="L122" s="37">
        <v>4.0284314976581914</v>
      </c>
      <c r="M122" s="37">
        <v>0</v>
      </c>
      <c r="N122" s="37">
        <v>0</v>
      </c>
      <c r="O122" s="37">
        <v>0</v>
      </c>
      <c r="P122" s="37">
        <v>0</v>
      </c>
      <c r="Q122" s="37">
        <v>-4.0284314976581914</v>
      </c>
      <c r="R122" s="37">
        <v>4.0284314976581914</v>
      </c>
      <c r="S122" s="37">
        <v>0</v>
      </c>
      <c r="T122" s="38" t="s">
        <v>36</v>
      </c>
      <c r="U122" s="34"/>
    </row>
    <row r="123" spans="1:21" x14ac:dyDescent="0.2">
      <c r="A123" s="27" t="s">
        <v>336</v>
      </c>
      <c r="B123" s="36" t="s">
        <v>337</v>
      </c>
      <c r="C123" s="37" t="s">
        <v>338</v>
      </c>
      <c r="D123" s="37">
        <v>0</v>
      </c>
      <c r="E123" s="37">
        <v>0</v>
      </c>
      <c r="F123" s="37">
        <v>0</v>
      </c>
      <c r="G123" s="37">
        <v>0</v>
      </c>
      <c r="H123" s="37">
        <v>2.4445858440000001</v>
      </c>
      <c r="I123" s="37">
        <v>0</v>
      </c>
      <c r="J123" s="37">
        <v>2.4445858440000001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-2.4445858440000001</v>
      </c>
      <c r="R123" s="37">
        <v>2.4445858440000001</v>
      </c>
      <c r="S123" s="37">
        <v>0</v>
      </c>
      <c r="T123" s="38" t="s">
        <v>36</v>
      </c>
      <c r="U123" s="34"/>
    </row>
    <row r="124" spans="1:21" x14ac:dyDescent="0.2">
      <c r="A124" s="27" t="s">
        <v>339</v>
      </c>
      <c r="B124" s="36" t="s">
        <v>340</v>
      </c>
      <c r="C124" s="37" t="s">
        <v>341</v>
      </c>
      <c r="D124" s="37">
        <v>0</v>
      </c>
      <c r="E124" s="37">
        <v>0</v>
      </c>
      <c r="F124" s="37">
        <v>0</v>
      </c>
      <c r="G124" s="37">
        <v>0</v>
      </c>
      <c r="H124" s="37">
        <v>1.3816799999999998E-4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1.3816799999999998E-4</v>
      </c>
      <c r="O124" s="37">
        <v>0</v>
      </c>
      <c r="P124" s="37">
        <v>0</v>
      </c>
      <c r="Q124" s="37">
        <v>-1.3816799999999998E-4</v>
      </c>
      <c r="R124" s="37">
        <v>1.3816799999999998E-4</v>
      </c>
      <c r="S124" s="37">
        <v>0</v>
      </c>
      <c r="T124" s="38" t="s">
        <v>36</v>
      </c>
      <c r="U124" s="34"/>
    </row>
    <row r="125" spans="1:21" x14ac:dyDescent="0.2">
      <c r="A125" s="27" t="s">
        <v>342</v>
      </c>
      <c r="B125" s="36" t="s">
        <v>343</v>
      </c>
      <c r="C125" s="37" t="s">
        <v>344</v>
      </c>
      <c r="D125" s="37">
        <v>0</v>
      </c>
      <c r="E125" s="37">
        <v>0</v>
      </c>
      <c r="F125" s="37">
        <v>0</v>
      </c>
      <c r="G125" s="37">
        <v>0</v>
      </c>
      <c r="H125" s="37">
        <v>3.9117036000000001E-2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3.9117036000000001E-2</v>
      </c>
      <c r="O125" s="37">
        <v>0</v>
      </c>
      <c r="P125" s="37">
        <v>0</v>
      </c>
      <c r="Q125" s="37">
        <v>-3.9117036000000001E-2</v>
      </c>
      <c r="R125" s="37">
        <v>3.9117036000000001E-2</v>
      </c>
      <c r="S125" s="37">
        <v>0</v>
      </c>
      <c r="T125" s="38" t="s">
        <v>36</v>
      </c>
      <c r="U125" s="34"/>
    </row>
    <row r="126" spans="1:21" x14ac:dyDescent="0.2">
      <c r="A126" s="27" t="s">
        <v>345</v>
      </c>
      <c r="B126" s="36" t="s">
        <v>346</v>
      </c>
      <c r="C126" s="37" t="s">
        <v>347</v>
      </c>
      <c r="D126" s="37">
        <v>0</v>
      </c>
      <c r="E126" s="37">
        <v>0</v>
      </c>
      <c r="F126" s="37">
        <v>0</v>
      </c>
      <c r="G126" s="37">
        <v>0</v>
      </c>
      <c r="H126" s="37">
        <v>0.72777602137960828</v>
      </c>
      <c r="I126" s="37">
        <v>0</v>
      </c>
      <c r="J126" s="37">
        <v>0.6630825600000001</v>
      </c>
      <c r="K126" s="37">
        <v>0</v>
      </c>
      <c r="L126" s="37">
        <v>6.4693461379608241E-2</v>
      </c>
      <c r="M126" s="37">
        <v>0</v>
      </c>
      <c r="N126" s="37">
        <v>0</v>
      </c>
      <c r="O126" s="37">
        <v>0</v>
      </c>
      <c r="P126" s="37">
        <v>0</v>
      </c>
      <c r="Q126" s="37">
        <v>-0.72777602137960828</v>
      </c>
      <c r="R126" s="37">
        <v>0.72777602137960828</v>
      </c>
      <c r="S126" s="37">
        <v>0</v>
      </c>
      <c r="T126" s="38" t="s">
        <v>36</v>
      </c>
      <c r="U126" s="34"/>
    </row>
    <row r="127" spans="1:21" ht="22.5" x14ac:dyDescent="0.2">
      <c r="A127" s="27" t="s">
        <v>348</v>
      </c>
      <c r="B127" s="36" t="s">
        <v>349</v>
      </c>
      <c r="C127" s="37" t="s">
        <v>350</v>
      </c>
      <c r="D127" s="37">
        <v>0</v>
      </c>
      <c r="E127" s="37">
        <v>0</v>
      </c>
      <c r="F127" s="37">
        <v>0</v>
      </c>
      <c r="G127" s="37">
        <v>0</v>
      </c>
      <c r="H127" s="37">
        <v>79.214852087999986</v>
      </c>
      <c r="I127" s="37">
        <v>0</v>
      </c>
      <c r="J127" s="37">
        <v>0</v>
      </c>
      <c r="K127" s="37">
        <v>0</v>
      </c>
      <c r="L127" s="37">
        <v>70.813825091999988</v>
      </c>
      <c r="M127" s="37">
        <v>0</v>
      </c>
      <c r="N127" s="37">
        <v>8.4010269960000006</v>
      </c>
      <c r="O127" s="37">
        <v>0</v>
      </c>
      <c r="P127" s="37">
        <v>0</v>
      </c>
      <c r="Q127" s="37">
        <v>-79.214852087999986</v>
      </c>
      <c r="R127" s="37">
        <v>79.214852087999986</v>
      </c>
      <c r="S127" s="37">
        <v>0</v>
      </c>
      <c r="T127" s="38" t="s">
        <v>36</v>
      </c>
      <c r="U127" s="34"/>
    </row>
    <row r="128" spans="1:21" ht="22.5" x14ac:dyDescent="0.2">
      <c r="A128" s="27" t="s">
        <v>351</v>
      </c>
      <c r="B128" s="36" t="s">
        <v>352</v>
      </c>
      <c r="C128" s="37" t="s">
        <v>353</v>
      </c>
      <c r="D128" s="37">
        <v>0</v>
      </c>
      <c r="E128" s="37">
        <v>0</v>
      </c>
      <c r="F128" s="37">
        <v>0</v>
      </c>
      <c r="G128" s="37">
        <v>0</v>
      </c>
      <c r="H128" s="37">
        <v>17.803319219999999</v>
      </c>
      <c r="I128" s="37">
        <v>0</v>
      </c>
      <c r="J128" s="37">
        <v>0</v>
      </c>
      <c r="K128" s="37">
        <v>0</v>
      </c>
      <c r="L128" s="37">
        <v>17.803319219999999</v>
      </c>
      <c r="M128" s="37">
        <v>0</v>
      </c>
      <c r="N128" s="37">
        <v>0</v>
      </c>
      <c r="O128" s="37">
        <v>0</v>
      </c>
      <c r="P128" s="37">
        <v>0</v>
      </c>
      <c r="Q128" s="37">
        <v>-17.803319219999999</v>
      </c>
      <c r="R128" s="37">
        <v>17.803319219999999</v>
      </c>
      <c r="S128" s="37">
        <v>0</v>
      </c>
      <c r="T128" s="38" t="s">
        <v>36</v>
      </c>
      <c r="U128" s="34"/>
    </row>
    <row r="129" spans="1:21" x14ac:dyDescent="0.2">
      <c r="A129" s="27" t="s">
        <v>354</v>
      </c>
      <c r="B129" s="36" t="s">
        <v>355</v>
      </c>
      <c r="C129" s="37" t="s">
        <v>356</v>
      </c>
      <c r="D129" s="37">
        <v>0</v>
      </c>
      <c r="E129" s="37">
        <v>0</v>
      </c>
      <c r="F129" s="37">
        <v>0</v>
      </c>
      <c r="G129" s="37">
        <v>0</v>
      </c>
      <c r="H129" s="37">
        <v>0.32836131176825911</v>
      </c>
      <c r="I129" s="37">
        <v>0</v>
      </c>
      <c r="J129" s="37">
        <v>0</v>
      </c>
      <c r="K129" s="37">
        <v>0</v>
      </c>
      <c r="L129" s="37">
        <v>0.32836131176825911</v>
      </c>
      <c r="M129" s="37">
        <v>0</v>
      </c>
      <c r="N129" s="37">
        <v>0</v>
      </c>
      <c r="O129" s="37">
        <v>0</v>
      </c>
      <c r="P129" s="37">
        <v>0</v>
      </c>
      <c r="Q129" s="37">
        <v>-0.32836131176825911</v>
      </c>
      <c r="R129" s="37">
        <v>0.32836131176825911</v>
      </c>
      <c r="S129" s="37">
        <v>0</v>
      </c>
      <c r="T129" s="38" t="s">
        <v>36</v>
      </c>
      <c r="U129" s="34"/>
    </row>
    <row r="130" spans="1:21" x14ac:dyDescent="0.2">
      <c r="A130" s="27" t="s">
        <v>357</v>
      </c>
      <c r="B130" s="36" t="s">
        <v>358</v>
      </c>
      <c r="C130" s="37" t="s">
        <v>359</v>
      </c>
      <c r="D130" s="37">
        <v>0</v>
      </c>
      <c r="E130" s="37">
        <v>0</v>
      </c>
      <c r="F130" s="37">
        <v>0</v>
      </c>
      <c r="G130" s="37">
        <v>0</v>
      </c>
      <c r="H130" s="37">
        <v>9.223199999999998E-5</v>
      </c>
      <c r="I130" s="37">
        <v>0</v>
      </c>
      <c r="J130" s="37">
        <v>3.0743999999999996E-5</v>
      </c>
      <c r="K130" s="37">
        <v>0</v>
      </c>
      <c r="L130" s="37">
        <v>3.0743999999999996E-5</v>
      </c>
      <c r="M130" s="37">
        <v>0</v>
      </c>
      <c r="N130" s="37">
        <v>3.0743999999999996E-5</v>
      </c>
      <c r="O130" s="37">
        <v>0</v>
      </c>
      <c r="P130" s="37">
        <v>0</v>
      </c>
      <c r="Q130" s="37">
        <v>-9.223199999999998E-5</v>
      </c>
      <c r="R130" s="37">
        <v>9.223199999999998E-5</v>
      </c>
      <c r="S130" s="37">
        <v>0</v>
      </c>
      <c r="T130" s="38" t="s">
        <v>36</v>
      </c>
      <c r="U130" s="34"/>
    </row>
    <row r="131" spans="1:21" ht="22.5" x14ac:dyDescent="0.2">
      <c r="A131" s="27" t="s">
        <v>360</v>
      </c>
      <c r="B131" s="36" t="s">
        <v>361</v>
      </c>
      <c r="C131" s="37" t="s">
        <v>362</v>
      </c>
      <c r="D131" s="37">
        <v>0</v>
      </c>
      <c r="E131" s="37">
        <v>0</v>
      </c>
      <c r="F131" s="37">
        <v>0</v>
      </c>
      <c r="G131" s="37">
        <v>0</v>
      </c>
      <c r="H131" s="37">
        <v>0.14914365599999996</v>
      </c>
      <c r="I131" s="37">
        <v>0</v>
      </c>
      <c r="J131" s="37">
        <v>0</v>
      </c>
      <c r="K131" s="37">
        <v>0</v>
      </c>
      <c r="L131" s="37">
        <v>0.10064938799999999</v>
      </c>
      <c r="M131" s="37">
        <v>0</v>
      </c>
      <c r="N131" s="37">
        <v>4.8494267999999979E-2</v>
      </c>
      <c r="O131" s="37">
        <v>0</v>
      </c>
      <c r="P131" s="37">
        <v>0</v>
      </c>
      <c r="Q131" s="37">
        <v>-0.14914365599999996</v>
      </c>
      <c r="R131" s="37">
        <v>0.14914365599999996</v>
      </c>
      <c r="S131" s="37">
        <v>0</v>
      </c>
      <c r="T131" s="38" t="s">
        <v>36</v>
      </c>
      <c r="U131" s="34"/>
    </row>
    <row r="132" spans="1:21" x14ac:dyDescent="0.2">
      <c r="A132" s="27" t="s">
        <v>363</v>
      </c>
      <c r="B132" s="36" t="s">
        <v>364</v>
      </c>
      <c r="C132" s="37" t="s">
        <v>365</v>
      </c>
      <c r="D132" s="37">
        <v>0</v>
      </c>
      <c r="E132" s="37">
        <v>0</v>
      </c>
      <c r="F132" s="37">
        <v>0</v>
      </c>
      <c r="G132" s="37">
        <v>0</v>
      </c>
      <c r="H132" s="37">
        <v>0.99471356399999988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0.99471356399999988</v>
      </c>
      <c r="O132" s="37">
        <v>0</v>
      </c>
      <c r="P132" s="37">
        <v>0</v>
      </c>
      <c r="Q132" s="37">
        <v>-0.99471356399999988</v>
      </c>
      <c r="R132" s="37">
        <v>0.99471356399999988</v>
      </c>
      <c r="S132" s="37">
        <v>0</v>
      </c>
      <c r="T132" s="38" t="s">
        <v>36</v>
      </c>
      <c r="U132" s="34"/>
    </row>
    <row r="133" spans="1:21" x14ac:dyDescent="0.2">
      <c r="A133" s="27" t="s">
        <v>366</v>
      </c>
      <c r="B133" s="36" t="s">
        <v>367</v>
      </c>
      <c r="C133" s="37" t="s">
        <v>368</v>
      </c>
      <c r="D133" s="37">
        <v>0</v>
      </c>
      <c r="E133" s="37">
        <v>0</v>
      </c>
      <c r="F133" s="37">
        <v>0</v>
      </c>
      <c r="G133" s="37">
        <v>0</v>
      </c>
      <c r="H133" s="37">
        <v>9.77173151144342</v>
      </c>
      <c r="I133" s="37">
        <v>0</v>
      </c>
      <c r="J133" s="37">
        <v>9.6927028680000014</v>
      </c>
      <c r="K133" s="37">
        <v>0</v>
      </c>
      <c r="L133" s="37">
        <v>2.7597599999999999E-4</v>
      </c>
      <c r="M133" s="37">
        <v>0</v>
      </c>
      <c r="N133" s="37">
        <v>7.8752667443419896E-2</v>
      </c>
      <c r="O133" s="37">
        <v>0</v>
      </c>
      <c r="P133" s="37">
        <v>0</v>
      </c>
      <c r="Q133" s="37">
        <v>-9.77173151144342</v>
      </c>
      <c r="R133" s="37">
        <v>9.77173151144342</v>
      </c>
      <c r="S133" s="37">
        <v>0</v>
      </c>
      <c r="T133" s="38" t="s">
        <v>36</v>
      </c>
      <c r="U133" s="34"/>
    </row>
    <row r="134" spans="1:21" x14ac:dyDescent="0.2">
      <c r="A134" s="27" t="s">
        <v>369</v>
      </c>
      <c r="B134" s="36" t="s">
        <v>370</v>
      </c>
      <c r="C134" s="37" t="s">
        <v>371</v>
      </c>
      <c r="D134" s="37">
        <v>0</v>
      </c>
      <c r="E134" s="37">
        <v>0</v>
      </c>
      <c r="F134" s="37">
        <v>0</v>
      </c>
      <c r="G134" s="37">
        <v>0</v>
      </c>
      <c r="H134" s="37">
        <v>1.4584704720000001</v>
      </c>
      <c r="I134" s="37">
        <v>0</v>
      </c>
      <c r="J134" s="37">
        <v>6.0227999999999993E-5</v>
      </c>
      <c r="K134" s="37">
        <v>0</v>
      </c>
      <c r="L134" s="37">
        <v>0.95704719599999999</v>
      </c>
      <c r="M134" s="37">
        <v>0</v>
      </c>
      <c r="N134" s="37">
        <v>0.50136304800000009</v>
      </c>
      <c r="O134" s="37">
        <v>0</v>
      </c>
      <c r="P134" s="37">
        <v>0</v>
      </c>
      <c r="Q134" s="37">
        <v>-1.4584704720000001</v>
      </c>
      <c r="R134" s="37">
        <v>1.4584704720000001</v>
      </c>
      <c r="S134" s="37">
        <v>0</v>
      </c>
      <c r="T134" s="38" t="s">
        <v>36</v>
      </c>
      <c r="U134" s="34"/>
    </row>
    <row r="135" spans="1:21" x14ac:dyDescent="0.2">
      <c r="A135" s="27" t="s">
        <v>372</v>
      </c>
      <c r="B135" s="36" t="s">
        <v>373</v>
      </c>
      <c r="C135" s="37" t="s">
        <v>374</v>
      </c>
      <c r="D135" s="37">
        <v>0</v>
      </c>
      <c r="E135" s="37">
        <v>0</v>
      </c>
      <c r="F135" s="37">
        <v>0</v>
      </c>
      <c r="G135" s="37">
        <v>0</v>
      </c>
      <c r="H135" s="37">
        <v>8.1607559999999999E-3</v>
      </c>
      <c r="I135" s="37">
        <v>0</v>
      </c>
      <c r="J135" s="37">
        <v>0</v>
      </c>
      <c r="K135" s="37">
        <v>0</v>
      </c>
      <c r="L135" s="37">
        <v>8.1607559999999999E-3</v>
      </c>
      <c r="M135" s="37">
        <v>0</v>
      </c>
      <c r="N135" s="37">
        <v>0</v>
      </c>
      <c r="O135" s="37">
        <v>0</v>
      </c>
      <c r="P135" s="37">
        <v>0</v>
      </c>
      <c r="Q135" s="37">
        <v>-8.1607559999999999E-3</v>
      </c>
      <c r="R135" s="37">
        <v>8.1607559999999999E-3</v>
      </c>
      <c r="S135" s="37">
        <v>0</v>
      </c>
      <c r="T135" s="38" t="s">
        <v>36</v>
      </c>
      <c r="U135" s="34"/>
    </row>
    <row r="136" spans="1:21" ht="22.5" x14ac:dyDescent="0.2">
      <c r="A136" s="27" t="s">
        <v>375</v>
      </c>
      <c r="B136" s="36" t="s">
        <v>376</v>
      </c>
      <c r="C136" s="37" t="s">
        <v>377</v>
      </c>
      <c r="D136" s="37">
        <v>0</v>
      </c>
      <c r="E136" s="37">
        <v>0</v>
      </c>
      <c r="F136" s="37">
        <v>0</v>
      </c>
      <c r="G136" s="37">
        <v>0</v>
      </c>
      <c r="H136" s="37">
        <v>2.0441796600000002</v>
      </c>
      <c r="I136" s="37">
        <v>0</v>
      </c>
      <c r="J136" s="37">
        <v>1.9914067320000002</v>
      </c>
      <c r="K136" s="37">
        <v>0</v>
      </c>
      <c r="L136" s="37">
        <v>5.2772927999999997E-2</v>
      </c>
      <c r="M136" s="37">
        <v>0</v>
      </c>
      <c r="N136" s="37">
        <v>0</v>
      </c>
      <c r="O136" s="37">
        <v>0</v>
      </c>
      <c r="P136" s="37">
        <v>0</v>
      </c>
      <c r="Q136" s="37">
        <v>-2.0441796600000002</v>
      </c>
      <c r="R136" s="37">
        <v>2.0441796600000002</v>
      </c>
      <c r="S136" s="37">
        <v>0</v>
      </c>
      <c r="T136" s="38" t="s">
        <v>36</v>
      </c>
      <c r="U136" s="34"/>
    </row>
    <row r="137" spans="1:21" ht="22.5" x14ac:dyDescent="0.2">
      <c r="A137" s="27" t="s">
        <v>378</v>
      </c>
      <c r="B137" s="36" t="s">
        <v>379</v>
      </c>
      <c r="C137" s="37" t="s">
        <v>380</v>
      </c>
      <c r="D137" s="37">
        <v>0</v>
      </c>
      <c r="E137" s="37">
        <v>0</v>
      </c>
      <c r="F137" s="37">
        <v>0</v>
      </c>
      <c r="G137" s="37">
        <v>0</v>
      </c>
      <c r="H137" s="37">
        <v>8.4602495999999999E-2</v>
      </c>
      <c r="I137" s="37">
        <v>0</v>
      </c>
      <c r="J137" s="37">
        <v>3.1199999999999999E-7</v>
      </c>
      <c r="K137" s="37">
        <v>0</v>
      </c>
      <c r="L137" s="37">
        <v>8.4601031999999993E-2</v>
      </c>
      <c r="M137" s="37">
        <v>0</v>
      </c>
      <c r="N137" s="37">
        <v>1.1520000000000002E-6</v>
      </c>
      <c r="O137" s="37">
        <v>0</v>
      </c>
      <c r="P137" s="37">
        <v>0</v>
      </c>
      <c r="Q137" s="37">
        <v>-8.4602495999999999E-2</v>
      </c>
      <c r="R137" s="37">
        <v>8.4602495999999999E-2</v>
      </c>
      <c r="S137" s="37">
        <v>0</v>
      </c>
      <c r="T137" s="38" t="s">
        <v>36</v>
      </c>
      <c r="U137" s="34"/>
    </row>
    <row r="138" spans="1:21" ht="22.5" x14ac:dyDescent="0.2">
      <c r="A138" s="27" t="s">
        <v>381</v>
      </c>
      <c r="B138" s="36" t="s">
        <v>382</v>
      </c>
      <c r="C138" s="37" t="s">
        <v>383</v>
      </c>
      <c r="D138" s="37">
        <v>0</v>
      </c>
      <c r="E138" s="37">
        <v>0</v>
      </c>
      <c r="F138" s="37">
        <v>0</v>
      </c>
      <c r="G138" s="37">
        <v>0</v>
      </c>
      <c r="H138" s="37">
        <v>8.3176548000000017E-2</v>
      </c>
      <c r="I138" s="37">
        <v>0</v>
      </c>
      <c r="J138" s="37">
        <v>0</v>
      </c>
      <c r="K138" s="37">
        <v>0</v>
      </c>
      <c r="L138" s="37">
        <v>8.3154120000000012E-2</v>
      </c>
      <c r="M138" s="37">
        <v>0</v>
      </c>
      <c r="N138" s="37">
        <v>2.2428000000000003E-5</v>
      </c>
      <c r="O138" s="37">
        <v>0</v>
      </c>
      <c r="P138" s="37">
        <v>0</v>
      </c>
      <c r="Q138" s="37">
        <v>-8.3176548000000017E-2</v>
      </c>
      <c r="R138" s="37">
        <v>8.3176548000000017E-2</v>
      </c>
      <c r="S138" s="37">
        <v>0</v>
      </c>
      <c r="T138" s="38" t="s">
        <v>36</v>
      </c>
      <c r="U138" s="34"/>
    </row>
    <row r="139" spans="1:21" ht="22.5" x14ac:dyDescent="0.2">
      <c r="A139" s="27" t="s">
        <v>384</v>
      </c>
      <c r="B139" s="36" t="s">
        <v>385</v>
      </c>
      <c r="C139" s="37" t="s">
        <v>386</v>
      </c>
      <c r="D139" s="37">
        <v>0</v>
      </c>
      <c r="E139" s="37">
        <v>0</v>
      </c>
      <c r="F139" s="37">
        <v>0</v>
      </c>
      <c r="G139" s="37">
        <v>0</v>
      </c>
      <c r="H139" s="37">
        <v>2.2535999999999996E-5</v>
      </c>
      <c r="I139" s="37">
        <v>0</v>
      </c>
      <c r="J139" s="37">
        <v>0</v>
      </c>
      <c r="K139" s="37">
        <v>0</v>
      </c>
      <c r="L139" s="37">
        <v>8.9760000000000001E-6</v>
      </c>
      <c r="M139" s="37">
        <v>0</v>
      </c>
      <c r="N139" s="37">
        <v>1.3559999999999997E-5</v>
      </c>
      <c r="O139" s="37">
        <v>0</v>
      </c>
      <c r="P139" s="37">
        <v>0</v>
      </c>
      <c r="Q139" s="37">
        <v>-2.2535999999999996E-5</v>
      </c>
      <c r="R139" s="37">
        <v>2.2535999999999996E-5</v>
      </c>
      <c r="S139" s="37">
        <v>0</v>
      </c>
      <c r="T139" s="38" t="s">
        <v>36</v>
      </c>
      <c r="U139" s="34"/>
    </row>
    <row r="140" spans="1:21" ht="22.5" x14ac:dyDescent="0.2">
      <c r="A140" s="27" t="s">
        <v>387</v>
      </c>
      <c r="B140" s="36" t="s">
        <v>388</v>
      </c>
      <c r="C140" s="37" t="s">
        <v>389</v>
      </c>
      <c r="D140" s="37">
        <v>0</v>
      </c>
      <c r="E140" s="37">
        <v>0</v>
      </c>
      <c r="F140" s="37">
        <v>0</v>
      </c>
      <c r="G140" s="37">
        <v>0</v>
      </c>
      <c r="H140" s="37">
        <v>9.6930611999999985E-2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9.6930611999999985E-2</v>
      </c>
      <c r="O140" s="37">
        <v>0</v>
      </c>
      <c r="P140" s="37">
        <v>0</v>
      </c>
      <c r="Q140" s="37">
        <v>-9.6930611999999985E-2</v>
      </c>
      <c r="R140" s="37">
        <v>9.6930611999999985E-2</v>
      </c>
      <c r="S140" s="37">
        <v>0</v>
      </c>
      <c r="T140" s="38" t="s">
        <v>36</v>
      </c>
      <c r="U140" s="34"/>
    </row>
    <row r="141" spans="1:21" x14ac:dyDescent="0.2">
      <c r="A141" s="27" t="s">
        <v>390</v>
      </c>
      <c r="B141" s="36" t="s">
        <v>391</v>
      </c>
      <c r="C141" s="37" t="s">
        <v>392</v>
      </c>
      <c r="D141" s="37">
        <v>0</v>
      </c>
      <c r="E141" s="37">
        <v>0</v>
      </c>
      <c r="F141" s="37">
        <v>0</v>
      </c>
      <c r="G141" s="37">
        <v>0</v>
      </c>
      <c r="H141" s="37">
        <v>0.12084452482839515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0.12084452482839515</v>
      </c>
      <c r="O141" s="37">
        <v>0</v>
      </c>
      <c r="P141" s="37">
        <v>0</v>
      </c>
      <c r="Q141" s="37">
        <v>-0.12084452482839515</v>
      </c>
      <c r="R141" s="37">
        <v>0.12084452482839515</v>
      </c>
      <c r="S141" s="37">
        <v>0</v>
      </c>
      <c r="T141" s="38" t="s">
        <v>36</v>
      </c>
      <c r="U141" s="34"/>
    </row>
    <row r="142" spans="1:21" ht="33.75" x14ac:dyDescent="0.2">
      <c r="A142" s="27" t="s">
        <v>393</v>
      </c>
      <c r="B142" s="36" t="s">
        <v>394</v>
      </c>
      <c r="C142" s="37" t="s">
        <v>395</v>
      </c>
      <c r="D142" s="37">
        <v>0</v>
      </c>
      <c r="E142" s="37">
        <v>0</v>
      </c>
      <c r="F142" s="37">
        <v>0</v>
      </c>
      <c r="G142" s="37">
        <v>0</v>
      </c>
      <c r="H142" s="37">
        <v>6.045481199999999E-2</v>
      </c>
      <c r="I142" s="37">
        <v>0</v>
      </c>
      <c r="J142" s="37">
        <v>8.7035999999999998E-5</v>
      </c>
      <c r="K142" s="37">
        <v>0</v>
      </c>
      <c r="L142" s="37">
        <v>6.0106679999999989E-2</v>
      </c>
      <c r="M142" s="37">
        <v>0</v>
      </c>
      <c r="N142" s="37">
        <v>2.6109600000000005E-4</v>
      </c>
      <c r="O142" s="37">
        <v>0</v>
      </c>
      <c r="P142" s="37">
        <v>0</v>
      </c>
      <c r="Q142" s="37">
        <v>-6.045481199999999E-2</v>
      </c>
      <c r="R142" s="37">
        <v>6.045481199999999E-2</v>
      </c>
      <c r="S142" s="37">
        <v>0</v>
      </c>
      <c r="T142" s="38" t="s">
        <v>36</v>
      </c>
      <c r="U142" s="34"/>
    </row>
    <row r="143" spans="1:21" ht="22.5" x14ac:dyDescent="0.2">
      <c r="A143" s="27" t="s">
        <v>396</v>
      </c>
      <c r="B143" s="36" t="s">
        <v>397</v>
      </c>
      <c r="C143" s="37" t="s">
        <v>398</v>
      </c>
      <c r="D143" s="37">
        <v>0</v>
      </c>
      <c r="E143" s="37">
        <v>0</v>
      </c>
      <c r="F143" s="37">
        <v>0</v>
      </c>
      <c r="G143" s="37">
        <v>0</v>
      </c>
      <c r="H143" s="37">
        <v>8.6241336000000002E-2</v>
      </c>
      <c r="I143" s="37">
        <v>0</v>
      </c>
      <c r="J143" s="37">
        <v>8.6241336000000002E-2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-8.6241336000000002E-2</v>
      </c>
      <c r="R143" s="37">
        <v>8.6241336000000002E-2</v>
      </c>
      <c r="S143" s="37">
        <v>0</v>
      </c>
      <c r="T143" s="38" t="s">
        <v>36</v>
      </c>
      <c r="U143" s="34"/>
    </row>
    <row r="144" spans="1:21" x14ac:dyDescent="0.2">
      <c r="A144" s="27" t="s">
        <v>399</v>
      </c>
      <c r="B144" s="36" t="s">
        <v>400</v>
      </c>
      <c r="C144" s="37" t="s">
        <v>401</v>
      </c>
      <c r="D144" s="37">
        <v>0</v>
      </c>
      <c r="E144" s="37">
        <v>0</v>
      </c>
      <c r="F144" s="37">
        <v>0</v>
      </c>
      <c r="G144" s="37">
        <v>0</v>
      </c>
      <c r="H144" s="37">
        <v>7.3990908000000008E-2</v>
      </c>
      <c r="I144" s="37">
        <v>0</v>
      </c>
      <c r="J144" s="37">
        <v>0</v>
      </c>
      <c r="K144" s="37">
        <v>0</v>
      </c>
      <c r="L144" s="37">
        <v>7.3990908000000008E-2</v>
      </c>
      <c r="M144" s="37">
        <v>0</v>
      </c>
      <c r="N144" s="37">
        <v>0</v>
      </c>
      <c r="O144" s="37">
        <v>0</v>
      </c>
      <c r="P144" s="37">
        <v>0</v>
      </c>
      <c r="Q144" s="37">
        <v>-7.3990908000000008E-2</v>
      </c>
      <c r="R144" s="37">
        <v>7.3990908000000008E-2</v>
      </c>
      <c r="S144" s="37">
        <v>0</v>
      </c>
      <c r="T144" s="38" t="s">
        <v>36</v>
      </c>
      <c r="U144" s="34"/>
    </row>
    <row r="145" spans="1:21" x14ac:dyDescent="0.2">
      <c r="A145" s="27" t="s">
        <v>402</v>
      </c>
      <c r="B145" s="36" t="s">
        <v>403</v>
      </c>
      <c r="C145" s="37" t="s">
        <v>404</v>
      </c>
      <c r="D145" s="37">
        <v>0</v>
      </c>
      <c r="E145" s="37">
        <v>0</v>
      </c>
      <c r="F145" s="37">
        <v>0</v>
      </c>
      <c r="G145" s="37">
        <v>0</v>
      </c>
      <c r="H145" s="37">
        <v>3.5211119999999999E-3</v>
      </c>
      <c r="I145" s="37">
        <v>0</v>
      </c>
      <c r="J145" s="37">
        <v>0</v>
      </c>
      <c r="K145" s="37">
        <v>0</v>
      </c>
      <c r="L145" s="37">
        <v>3.5211119999999999E-3</v>
      </c>
      <c r="M145" s="37">
        <v>0</v>
      </c>
      <c r="N145" s="37">
        <v>0</v>
      </c>
      <c r="O145" s="37">
        <v>0</v>
      </c>
      <c r="P145" s="37">
        <v>0</v>
      </c>
      <c r="Q145" s="37">
        <v>-3.5211119999999999E-3</v>
      </c>
      <c r="R145" s="37">
        <v>3.5211119999999999E-3</v>
      </c>
      <c r="S145" s="37">
        <v>0</v>
      </c>
      <c r="T145" s="38" t="s">
        <v>36</v>
      </c>
      <c r="U145" s="34"/>
    </row>
    <row r="146" spans="1:21" x14ac:dyDescent="0.2">
      <c r="A146" s="27" t="s">
        <v>405</v>
      </c>
      <c r="B146" s="36" t="s">
        <v>406</v>
      </c>
      <c r="C146" s="37" t="s">
        <v>407</v>
      </c>
      <c r="D146" s="37">
        <v>0</v>
      </c>
      <c r="E146" s="37">
        <v>0</v>
      </c>
      <c r="F146" s="37">
        <v>0</v>
      </c>
      <c r="G146" s="37">
        <v>0</v>
      </c>
      <c r="H146" s="37">
        <v>0.125131668</v>
      </c>
      <c r="I146" s="37">
        <v>0</v>
      </c>
      <c r="J146" s="37">
        <v>0</v>
      </c>
      <c r="K146" s="37">
        <v>0</v>
      </c>
      <c r="L146" s="37">
        <v>0.125131668</v>
      </c>
      <c r="M146" s="37">
        <v>0</v>
      </c>
      <c r="N146" s="37">
        <v>0</v>
      </c>
      <c r="O146" s="37">
        <v>0</v>
      </c>
      <c r="P146" s="37">
        <v>0</v>
      </c>
      <c r="Q146" s="37">
        <v>-0.125131668</v>
      </c>
      <c r="R146" s="37">
        <v>0.125131668</v>
      </c>
      <c r="S146" s="37">
        <v>0</v>
      </c>
      <c r="T146" s="38" t="s">
        <v>36</v>
      </c>
      <c r="U146" s="34"/>
    </row>
    <row r="147" spans="1:21" ht="22.5" x14ac:dyDescent="0.2">
      <c r="A147" s="27" t="s">
        <v>408</v>
      </c>
      <c r="B147" s="36" t="s">
        <v>409</v>
      </c>
      <c r="C147" s="37" t="s">
        <v>410</v>
      </c>
      <c r="D147" s="37">
        <v>0</v>
      </c>
      <c r="E147" s="37">
        <v>0</v>
      </c>
      <c r="F147" s="37">
        <v>0</v>
      </c>
      <c r="G147" s="37">
        <v>0</v>
      </c>
      <c r="H147" s="37">
        <v>9.5208959999999992E-3</v>
      </c>
      <c r="I147" s="37">
        <v>0</v>
      </c>
      <c r="J147" s="37">
        <v>0</v>
      </c>
      <c r="K147" s="37">
        <v>0</v>
      </c>
      <c r="L147" s="37">
        <v>9.5208959999999992E-3</v>
      </c>
      <c r="M147" s="37">
        <v>0</v>
      </c>
      <c r="N147" s="37">
        <v>0</v>
      </c>
      <c r="O147" s="37">
        <v>0</v>
      </c>
      <c r="P147" s="37">
        <v>0</v>
      </c>
      <c r="Q147" s="37">
        <v>-9.5208959999999992E-3</v>
      </c>
      <c r="R147" s="37">
        <v>9.5208959999999992E-3</v>
      </c>
      <c r="S147" s="37">
        <v>0</v>
      </c>
      <c r="T147" s="38" t="s">
        <v>36</v>
      </c>
      <c r="U147" s="34"/>
    </row>
    <row r="148" spans="1:21" x14ac:dyDescent="0.2">
      <c r="A148" s="27" t="s">
        <v>411</v>
      </c>
      <c r="B148" s="36" t="s">
        <v>412</v>
      </c>
      <c r="C148" s="37" t="s">
        <v>413</v>
      </c>
      <c r="D148" s="37">
        <v>0</v>
      </c>
      <c r="E148" s="37">
        <v>0</v>
      </c>
      <c r="F148" s="37">
        <v>0</v>
      </c>
      <c r="G148" s="37">
        <v>0</v>
      </c>
      <c r="H148" s="37">
        <v>0.15273067571594784</v>
      </c>
      <c r="I148" s="37">
        <v>0</v>
      </c>
      <c r="J148" s="37">
        <v>0</v>
      </c>
      <c r="K148" s="37">
        <v>0</v>
      </c>
      <c r="L148" s="37">
        <v>0.15273067571594784</v>
      </c>
      <c r="M148" s="37">
        <v>0</v>
      </c>
      <c r="N148" s="37">
        <v>0</v>
      </c>
      <c r="O148" s="37">
        <v>0</v>
      </c>
      <c r="P148" s="37">
        <v>0</v>
      </c>
      <c r="Q148" s="37">
        <v>-0.15273067571594784</v>
      </c>
      <c r="R148" s="37">
        <v>0.15273067571594784</v>
      </c>
      <c r="S148" s="37">
        <v>0</v>
      </c>
      <c r="T148" s="38" t="s">
        <v>36</v>
      </c>
      <c r="U148" s="34"/>
    </row>
    <row r="149" spans="1:21" ht="22.5" x14ac:dyDescent="0.2">
      <c r="A149" s="27" t="s">
        <v>414</v>
      </c>
      <c r="B149" s="36" t="s">
        <v>415</v>
      </c>
      <c r="C149" s="37" t="s">
        <v>416</v>
      </c>
      <c r="D149" s="37">
        <v>0</v>
      </c>
      <c r="E149" s="37">
        <v>0</v>
      </c>
      <c r="F149" s="37">
        <v>0</v>
      </c>
      <c r="G149" s="37">
        <v>0</v>
      </c>
      <c r="H149" s="37">
        <v>9.1944576E-2</v>
      </c>
      <c r="I149" s="37">
        <v>0</v>
      </c>
      <c r="J149" s="37">
        <v>0</v>
      </c>
      <c r="K149" s="37">
        <v>0</v>
      </c>
      <c r="L149" s="37">
        <v>9.1944576E-2</v>
      </c>
      <c r="M149" s="37">
        <v>0</v>
      </c>
      <c r="N149" s="37">
        <v>0</v>
      </c>
      <c r="O149" s="37">
        <v>0</v>
      </c>
      <c r="P149" s="37">
        <v>0</v>
      </c>
      <c r="Q149" s="37">
        <v>-9.1944576E-2</v>
      </c>
      <c r="R149" s="37">
        <v>9.1944576E-2</v>
      </c>
      <c r="S149" s="37">
        <v>0</v>
      </c>
      <c r="T149" s="38" t="s">
        <v>36</v>
      </c>
      <c r="U149" s="34"/>
    </row>
    <row r="150" spans="1:21" ht="22.5" x14ac:dyDescent="0.2">
      <c r="A150" s="27" t="s">
        <v>417</v>
      </c>
      <c r="B150" s="36" t="s">
        <v>418</v>
      </c>
      <c r="C150" s="37" t="s">
        <v>419</v>
      </c>
      <c r="D150" s="37">
        <v>0</v>
      </c>
      <c r="E150" s="37">
        <v>0</v>
      </c>
      <c r="F150" s="37">
        <v>0</v>
      </c>
      <c r="G150" s="37">
        <v>0</v>
      </c>
      <c r="H150" s="37">
        <v>0.22803471599999997</v>
      </c>
      <c r="I150" s="37">
        <v>0</v>
      </c>
      <c r="J150" s="37">
        <v>0</v>
      </c>
      <c r="K150" s="37">
        <v>0</v>
      </c>
      <c r="L150" s="37">
        <v>0.22803471599999997</v>
      </c>
      <c r="M150" s="37">
        <v>0</v>
      </c>
      <c r="N150" s="37">
        <v>0</v>
      </c>
      <c r="O150" s="37">
        <v>0</v>
      </c>
      <c r="P150" s="37">
        <v>0</v>
      </c>
      <c r="Q150" s="37">
        <v>-0.22803471599999997</v>
      </c>
      <c r="R150" s="37">
        <v>0.22803471599999997</v>
      </c>
      <c r="S150" s="37">
        <v>0</v>
      </c>
      <c r="T150" s="38" t="s">
        <v>36</v>
      </c>
      <c r="U150" s="34"/>
    </row>
    <row r="151" spans="1:21" ht="22.5" x14ac:dyDescent="0.2">
      <c r="A151" s="27" t="s">
        <v>420</v>
      </c>
      <c r="B151" s="36" t="s">
        <v>421</v>
      </c>
      <c r="C151" s="37" t="s">
        <v>422</v>
      </c>
      <c r="D151" s="37">
        <v>0</v>
      </c>
      <c r="E151" s="37">
        <v>0</v>
      </c>
      <c r="F151" s="37">
        <v>0</v>
      </c>
      <c r="G151" s="37">
        <v>0</v>
      </c>
      <c r="H151" s="37">
        <v>7.1777999999999989E-4</v>
      </c>
      <c r="I151" s="37">
        <v>0</v>
      </c>
      <c r="J151" s="37">
        <v>0</v>
      </c>
      <c r="K151" s="37">
        <v>0</v>
      </c>
      <c r="L151" s="37">
        <v>2.8711199999999996E-4</v>
      </c>
      <c r="M151" s="37">
        <v>0</v>
      </c>
      <c r="N151" s="37">
        <v>4.3066799999999999E-4</v>
      </c>
      <c r="O151" s="37">
        <v>0</v>
      </c>
      <c r="P151" s="37">
        <v>0</v>
      </c>
      <c r="Q151" s="37">
        <v>-7.1777999999999989E-4</v>
      </c>
      <c r="R151" s="37">
        <v>7.1777999999999989E-4</v>
      </c>
      <c r="S151" s="37">
        <v>0</v>
      </c>
      <c r="T151" s="38" t="s">
        <v>36</v>
      </c>
      <c r="U151" s="34"/>
    </row>
    <row r="152" spans="1:21" ht="22.5" x14ac:dyDescent="0.2">
      <c r="A152" s="27" t="s">
        <v>423</v>
      </c>
      <c r="B152" s="36" t="s">
        <v>424</v>
      </c>
      <c r="C152" s="37" t="s">
        <v>425</v>
      </c>
      <c r="D152" s="37">
        <v>0</v>
      </c>
      <c r="E152" s="37">
        <v>0</v>
      </c>
      <c r="F152" s="37">
        <v>0</v>
      </c>
      <c r="G152" s="37">
        <v>0</v>
      </c>
      <c r="H152" s="37">
        <v>0.13904555999999998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0.13904555999999998</v>
      </c>
      <c r="O152" s="37">
        <v>0</v>
      </c>
      <c r="P152" s="37">
        <v>0</v>
      </c>
      <c r="Q152" s="37">
        <v>-0.13904555999999998</v>
      </c>
      <c r="R152" s="37">
        <v>0.13904555999999998</v>
      </c>
      <c r="S152" s="37">
        <v>0</v>
      </c>
      <c r="T152" s="38" t="s">
        <v>36</v>
      </c>
      <c r="U152" s="34"/>
    </row>
    <row r="153" spans="1:21" x14ac:dyDescent="0.2">
      <c r="A153" s="27" t="s">
        <v>426</v>
      </c>
      <c r="B153" s="36" t="s">
        <v>427</v>
      </c>
      <c r="C153" s="37" t="s">
        <v>428</v>
      </c>
      <c r="D153" s="37">
        <v>0</v>
      </c>
      <c r="E153" s="37">
        <v>0</v>
      </c>
      <c r="F153" s="37">
        <v>0</v>
      </c>
      <c r="G153" s="37">
        <v>0</v>
      </c>
      <c r="H153" s="37">
        <v>5.0056439999999992E-3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5.0056439999999992E-3</v>
      </c>
      <c r="O153" s="37">
        <v>0</v>
      </c>
      <c r="P153" s="37">
        <v>0</v>
      </c>
      <c r="Q153" s="37">
        <v>-5.0056439999999992E-3</v>
      </c>
      <c r="R153" s="37">
        <v>5.0056439999999992E-3</v>
      </c>
      <c r="S153" s="37">
        <v>0</v>
      </c>
      <c r="T153" s="38" t="s">
        <v>36</v>
      </c>
      <c r="U153" s="34"/>
    </row>
    <row r="154" spans="1:21" x14ac:dyDescent="0.2">
      <c r="A154" s="27" t="s">
        <v>429</v>
      </c>
      <c r="B154" s="36" t="s">
        <v>430</v>
      </c>
      <c r="C154" s="37" t="s">
        <v>431</v>
      </c>
      <c r="D154" s="37">
        <v>0</v>
      </c>
      <c r="E154" s="37">
        <v>0</v>
      </c>
      <c r="F154" s="37">
        <v>0</v>
      </c>
      <c r="G154" s="37">
        <v>0</v>
      </c>
      <c r="H154" s="37">
        <v>3.4534644000000003E-2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3.4534644000000003E-2</v>
      </c>
      <c r="O154" s="37">
        <v>0</v>
      </c>
      <c r="P154" s="37">
        <v>0</v>
      </c>
      <c r="Q154" s="37">
        <v>-3.4534644000000003E-2</v>
      </c>
      <c r="R154" s="37">
        <v>3.4534644000000003E-2</v>
      </c>
      <c r="S154" s="37">
        <v>0</v>
      </c>
      <c r="T154" s="38" t="s">
        <v>36</v>
      </c>
      <c r="U154" s="34"/>
    </row>
    <row r="155" spans="1:21" x14ac:dyDescent="0.2">
      <c r="A155" s="27" t="s">
        <v>432</v>
      </c>
      <c r="B155" s="36" t="s">
        <v>433</v>
      </c>
      <c r="C155" s="37" t="s">
        <v>434</v>
      </c>
      <c r="D155" s="37">
        <v>0</v>
      </c>
      <c r="E155" s="37">
        <v>0</v>
      </c>
      <c r="F155" s="37">
        <v>0</v>
      </c>
      <c r="G155" s="37">
        <v>0</v>
      </c>
      <c r="H155" s="37">
        <v>2.9605548000000002E-2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2.9605548000000002E-2</v>
      </c>
      <c r="O155" s="37">
        <v>0</v>
      </c>
      <c r="P155" s="37">
        <v>0</v>
      </c>
      <c r="Q155" s="37">
        <v>-2.9605548000000002E-2</v>
      </c>
      <c r="R155" s="37">
        <v>2.9605548000000002E-2</v>
      </c>
      <c r="S155" s="37">
        <v>0</v>
      </c>
      <c r="T155" s="38" t="s">
        <v>36</v>
      </c>
      <c r="U155" s="34"/>
    </row>
    <row r="156" spans="1:21" ht="45" x14ac:dyDescent="0.2">
      <c r="A156" s="27" t="s">
        <v>435</v>
      </c>
      <c r="B156" s="36" t="s">
        <v>436</v>
      </c>
      <c r="C156" s="37" t="s">
        <v>437</v>
      </c>
      <c r="D156" s="37">
        <v>0</v>
      </c>
      <c r="E156" s="37">
        <v>0</v>
      </c>
      <c r="F156" s="37">
        <v>0</v>
      </c>
      <c r="G156" s="37">
        <v>0</v>
      </c>
      <c r="H156" s="37">
        <v>14.241037548000001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14.241037548000001</v>
      </c>
      <c r="O156" s="37">
        <v>0</v>
      </c>
      <c r="P156" s="37">
        <v>0</v>
      </c>
      <c r="Q156" s="37">
        <v>-14.241037548000001</v>
      </c>
      <c r="R156" s="37">
        <v>14.241037548000001</v>
      </c>
      <c r="S156" s="37">
        <v>0</v>
      </c>
      <c r="T156" s="38" t="s">
        <v>36</v>
      </c>
      <c r="U156" s="34"/>
    </row>
    <row r="157" spans="1:21" ht="22.5" x14ac:dyDescent="0.2">
      <c r="A157" s="27" t="s">
        <v>438</v>
      </c>
      <c r="B157" s="36" t="s">
        <v>439</v>
      </c>
      <c r="C157" s="37" t="s">
        <v>440</v>
      </c>
      <c r="D157" s="37">
        <v>0</v>
      </c>
      <c r="E157" s="37">
        <v>0</v>
      </c>
      <c r="F157" s="37">
        <v>0</v>
      </c>
      <c r="G157" s="37">
        <v>0</v>
      </c>
      <c r="H157" s="37">
        <v>12.090261648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12.090261648</v>
      </c>
      <c r="O157" s="37">
        <v>0</v>
      </c>
      <c r="P157" s="37">
        <v>0</v>
      </c>
      <c r="Q157" s="37">
        <v>-12.090261648</v>
      </c>
      <c r="R157" s="37">
        <v>12.090261648</v>
      </c>
      <c r="S157" s="37">
        <v>0</v>
      </c>
      <c r="T157" s="38" t="s">
        <v>36</v>
      </c>
      <c r="U157" s="34"/>
    </row>
    <row r="158" spans="1:21" x14ac:dyDescent="0.2">
      <c r="A158" s="27" t="s">
        <v>441</v>
      </c>
      <c r="B158" s="36" t="s">
        <v>442</v>
      </c>
      <c r="C158" s="37" t="s">
        <v>443</v>
      </c>
      <c r="D158" s="37">
        <v>0</v>
      </c>
      <c r="E158" s="37">
        <v>0</v>
      </c>
      <c r="F158" s="37">
        <v>0</v>
      </c>
      <c r="G158" s="37">
        <v>0</v>
      </c>
      <c r="H158" s="37">
        <v>1.8115248E-2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1.8115248E-2</v>
      </c>
      <c r="O158" s="37">
        <v>0</v>
      </c>
      <c r="P158" s="37">
        <v>0</v>
      </c>
      <c r="Q158" s="37">
        <v>-1.8115248E-2</v>
      </c>
      <c r="R158" s="37">
        <v>1.8115248E-2</v>
      </c>
      <c r="S158" s="37">
        <v>0</v>
      </c>
      <c r="T158" s="38" t="s">
        <v>36</v>
      </c>
      <c r="U158" s="34"/>
    </row>
    <row r="159" spans="1:21" ht="22.5" x14ac:dyDescent="0.2">
      <c r="A159" s="27" t="s">
        <v>444</v>
      </c>
      <c r="B159" s="36" t="s">
        <v>445</v>
      </c>
      <c r="C159" s="37" t="s">
        <v>446</v>
      </c>
      <c r="D159" s="37">
        <v>0</v>
      </c>
      <c r="E159" s="37">
        <v>0</v>
      </c>
      <c r="F159" s="37">
        <v>0</v>
      </c>
      <c r="G159" s="37">
        <v>0</v>
      </c>
      <c r="H159" s="37">
        <v>2.7839999999999995E-6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2.7839999999999995E-6</v>
      </c>
      <c r="O159" s="37">
        <v>0</v>
      </c>
      <c r="P159" s="37">
        <v>0</v>
      </c>
      <c r="Q159" s="37">
        <v>-2.7839999999999995E-6</v>
      </c>
      <c r="R159" s="37">
        <v>2.7839999999999995E-6</v>
      </c>
      <c r="S159" s="37">
        <v>0</v>
      </c>
      <c r="T159" s="38" t="s">
        <v>36</v>
      </c>
      <c r="U159" s="34"/>
    </row>
    <row r="160" spans="1:21" x14ac:dyDescent="0.2">
      <c r="A160" s="27" t="s">
        <v>447</v>
      </c>
      <c r="B160" s="36" t="s">
        <v>448</v>
      </c>
      <c r="C160" s="37" t="s">
        <v>51</v>
      </c>
      <c r="D160" s="37" t="s">
        <v>36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8" t="s">
        <v>36</v>
      </c>
      <c r="U160" s="34"/>
    </row>
    <row r="161" spans="1:21" ht="22.5" x14ac:dyDescent="0.2">
      <c r="A161" s="27" t="s">
        <v>449</v>
      </c>
      <c r="B161" s="36" t="s">
        <v>450</v>
      </c>
      <c r="C161" s="37" t="s">
        <v>51</v>
      </c>
      <c r="D161" s="37" t="s">
        <v>36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8" t="s">
        <v>36</v>
      </c>
      <c r="U161" s="34"/>
    </row>
    <row r="162" spans="1:21" x14ac:dyDescent="0.2">
      <c r="A162" s="27" t="s">
        <v>451</v>
      </c>
      <c r="B162" s="36" t="s">
        <v>452</v>
      </c>
      <c r="C162" s="37" t="s">
        <v>51</v>
      </c>
      <c r="D162" s="37" t="s">
        <v>36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8" t="s">
        <v>36</v>
      </c>
      <c r="U162" s="34"/>
    </row>
    <row r="163" spans="1:21" x14ac:dyDescent="0.2">
      <c r="A163" s="27" t="s">
        <v>453</v>
      </c>
      <c r="B163" s="36" t="s">
        <v>454</v>
      </c>
      <c r="C163" s="37" t="s">
        <v>51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8" t="s">
        <v>36</v>
      </c>
      <c r="U163" s="34"/>
    </row>
    <row r="164" spans="1:21" x14ac:dyDescent="0.2">
      <c r="A164" s="27" t="s">
        <v>455</v>
      </c>
      <c r="B164" s="36" t="s">
        <v>456</v>
      </c>
      <c r="C164" s="37" t="s">
        <v>51</v>
      </c>
      <c r="D164" s="37" t="s">
        <v>36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8" t="s">
        <v>36</v>
      </c>
      <c r="U164" s="34"/>
    </row>
    <row r="165" spans="1:21" ht="22.5" x14ac:dyDescent="0.2">
      <c r="A165" s="27" t="s">
        <v>455</v>
      </c>
      <c r="B165" s="36" t="s">
        <v>457</v>
      </c>
      <c r="C165" s="37" t="s">
        <v>51</v>
      </c>
      <c r="D165" s="37" t="s">
        <v>36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8" t="s">
        <v>36</v>
      </c>
      <c r="U165" s="34"/>
    </row>
    <row r="166" spans="1:21" ht="22.5" x14ac:dyDescent="0.2">
      <c r="A166" s="27" t="s">
        <v>455</v>
      </c>
      <c r="B166" s="36" t="s">
        <v>458</v>
      </c>
      <c r="C166" s="37" t="s">
        <v>51</v>
      </c>
      <c r="D166" s="37" t="s">
        <v>36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8" t="s">
        <v>36</v>
      </c>
      <c r="U166" s="34"/>
    </row>
    <row r="167" spans="1:21" ht="22.5" x14ac:dyDescent="0.2">
      <c r="A167" s="27" t="s">
        <v>455</v>
      </c>
      <c r="B167" s="36" t="s">
        <v>459</v>
      </c>
      <c r="C167" s="37" t="s">
        <v>51</v>
      </c>
      <c r="D167" s="37" t="s">
        <v>36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8" t="s">
        <v>36</v>
      </c>
      <c r="U167" s="34"/>
    </row>
    <row r="168" spans="1:21" x14ac:dyDescent="0.2">
      <c r="A168" s="27" t="s">
        <v>460</v>
      </c>
      <c r="B168" s="36" t="s">
        <v>456</v>
      </c>
      <c r="C168" s="37" t="s">
        <v>51</v>
      </c>
      <c r="D168" s="37" t="s">
        <v>36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8" t="s">
        <v>36</v>
      </c>
      <c r="U168" s="34"/>
    </row>
    <row r="169" spans="1:21" ht="22.5" x14ac:dyDescent="0.2">
      <c r="A169" s="27" t="s">
        <v>460</v>
      </c>
      <c r="B169" s="36" t="s">
        <v>457</v>
      </c>
      <c r="C169" s="37" t="s">
        <v>51</v>
      </c>
      <c r="D169" s="37" t="s">
        <v>36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8" t="s">
        <v>36</v>
      </c>
      <c r="U169" s="34"/>
    </row>
    <row r="170" spans="1:21" ht="22.5" x14ac:dyDescent="0.2">
      <c r="A170" s="27" t="s">
        <v>460</v>
      </c>
      <c r="B170" s="36" t="s">
        <v>458</v>
      </c>
      <c r="C170" s="37" t="s">
        <v>51</v>
      </c>
      <c r="D170" s="37" t="s">
        <v>36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8" t="s">
        <v>36</v>
      </c>
      <c r="U170" s="34"/>
    </row>
    <row r="171" spans="1:21" ht="22.5" x14ac:dyDescent="0.2">
      <c r="A171" s="27" t="s">
        <v>460</v>
      </c>
      <c r="B171" s="36" t="s">
        <v>461</v>
      </c>
      <c r="C171" s="37" t="s">
        <v>51</v>
      </c>
      <c r="D171" s="37" t="s">
        <v>36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8" t="s">
        <v>36</v>
      </c>
      <c r="U171" s="34"/>
    </row>
    <row r="172" spans="1:21" ht="21" x14ac:dyDescent="0.2">
      <c r="A172" s="27" t="s">
        <v>462</v>
      </c>
      <c r="B172" s="36" t="s">
        <v>463</v>
      </c>
      <c r="C172" s="37" t="s">
        <v>51</v>
      </c>
      <c r="D172" s="37">
        <v>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8" t="s">
        <v>36</v>
      </c>
      <c r="U172" s="34"/>
    </row>
    <row r="173" spans="1:21" ht="22.5" x14ac:dyDescent="0.2">
      <c r="A173" s="27" t="s">
        <v>464</v>
      </c>
      <c r="B173" s="36" t="s">
        <v>465</v>
      </c>
      <c r="C173" s="37" t="s">
        <v>51</v>
      </c>
      <c r="D173" s="37" t="s">
        <v>36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8" t="s">
        <v>36</v>
      </c>
      <c r="U173" s="34"/>
    </row>
    <row r="174" spans="1:21" ht="22.5" x14ac:dyDescent="0.2">
      <c r="A174" s="27" t="s">
        <v>466</v>
      </c>
      <c r="B174" s="36" t="s">
        <v>467</v>
      </c>
      <c r="C174" s="37" t="s">
        <v>51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8" t="s">
        <v>36</v>
      </c>
      <c r="U174" s="34"/>
    </row>
    <row r="175" spans="1:21" x14ac:dyDescent="0.2">
      <c r="A175" s="27" t="s">
        <v>468</v>
      </c>
      <c r="B175" s="36" t="s">
        <v>469</v>
      </c>
      <c r="C175" s="37" t="s">
        <v>51</v>
      </c>
      <c r="D175" s="37">
        <v>3416.3450292316129</v>
      </c>
      <c r="E175" s="37">
        <v>641.797788384</v>
      </c>
      <c r="F175" s="37">
        <v>2647.1003640688555</v>
      </c>
      <c r="G175" s="37">
        <v>833.08479559219325</v>
      </c>
      <c r="H175" s="37">
        <v>174.03779446799996</v>
      </c>
      <c r="I175" s="37">
        <v>12.124319999999999</v>
      </c>
      <c r="J175" s="37">
        <v>39.195058523999982</v>
      </c>
      <c r="K175" s="37">
        <v>77.241839999999968</v>
      </c>
      <c r="L175" s="37">
        <v>76.506558947999963</v>
      </c>
      <c r="M175" s="37">
        <v>91.293633432000036</v>
      </c>
      <c r="N175" s="37">
        <v>58.336176995999999</v>
      </c>
      <c r="O175" s="37">
        <v>652.42500216019323</v>
      </c>
      <c r="P175" s="37">
        <v>0</v>
      </c>
      <c r="Q175" s="37">
        <v>2473.0625696008556</v>
      </c>
      <c r="R175" s="37">
        <v>-659.04700112419323</v>
      </c>
      <c r="S175" s="37">
        <v>-79.109234091316438</v>
      </c>
      <c r="T175" s="38" t="s">
        <v>36</v>
      </c>
      <c r="U175" s="34"/>
    </row>
    <row r="176" spans="1:21" ht="21" x14ac:dyDescent="0.2">
      <c r="A176" s="27" t="s">
        <v>470</v>
      </c>
      <c r="B176" s="36" t="s">
        <v>471</v>
      </c>
      <c r="C176" s="37" t="s">
        <v>51</v>
      </c>
      <c r="D176" s="37">
        <v>824.1440784626401</v>
      </c>
      <c r="E176" s="37">
        <v>27.706736616000004</v>
      </c>
      <c r="F176" s="37">
        <v>796.06072525638183</v>
      </c>
      <c r="G176" s="37">
        <v>335.44361177285253</v>
      </c>
      <c r="H176" s="37">
        <v>6.7925709360000006</v>
      </c>
      <c r="I176" s="37">
        <v>0.36</v>
      </c>
      <c r="J176" s="37">
        <v>0.61224117600000005</v>
      </c>
      <c r="K176" s="37">
        <v>6.6959999999999997</v>
      </c>
      <c r="L176" s="37">
        <v>3.7119019079999998</v>
      </c>
      <c r="M176" s="37">
        <v>11.019633431999999</v>
      </c>
      <c r="N176" s="37">
        <v>2.468427852</v>
      </c>
      <c r="O176" s="37">
        <v>317.36797834085252</v>
      </c>
      <c r="P176" s="37">
        <v>0</v>
      </c>
      <c r="Q176" s="37">
        <v>789.26815432038188</v>
      </c>
      <c r="R176" s="37">
        <v>-328.65104083685253</v>
      </c>
      <c r="S176" s="37">
        <v>-97.975048354595089</v>
      </c>
      <c r="T176" s="38" t="s">
        <v>36</v>
      </c>
      <c r="U176" s="34"/>
    </row>
    <row r="177" spans="1:21" x14ac:dyDescent="0.2">
      <c r="A177" s="27" t="s">
        <v>472</v>
      </c>
      <c r="B177" s="36" t="s">
        <v>473</v>
      </c>
      <c r="C177" s="37" t="s">
        <v>51</v>
      </c>
      <c r="D177" s="37">
        <v>824.1440784626401</v>
      </c>
      <c r="E177" s="37">
        <v>27.706736616000004</v>
      </c>
      <c r="F177" s="37">
        <v>796.06072525638183</v>
      </c>
      <c r="G177" s="37">
        <v>335.44361177285253</v>
      </c>
      <c r="H177" s="37">
        <v>6.7925709360000006</v>
      </c>
      <c r="I177" s="37">
        <v>0.36</v>
      </c>
      <c r="J177" s="37">
        <v>0.61224117600000005</v>
      </c>
      <c r="K177" s="37">
        <v>6.6959999999999997</v>
      </c>
      <c r="L177" s="37">
        <v>3.7119019079999998</v>
      </c>
      <c r="M177" s="37">
        <v>11.019633431999999</v>
      </c>
      <c r="N177" s="37">
        <v>2.468427852</v>
      </c>
      <c r="O177" s="37">
        <v>317.36797834085252</v>
      </c>
      <c r="P177" s="37">
        <v>0</v>
      </c>
      <c r="Q177" s="37">
        <v>789.26815432038188</v>
      </c>
      <c r="R177" s="37">
        <v>-328.65104083685253</v>
      </c>
      <c r="S177" s="37">
        <v>-97.975048354595089</v>
      </c>
      <c r="T177" s="38" t="s">
        <v>36</v>
      </c>
      <c r="U177" s="34"/>
    </row>
    <row r="178" spans="1:21" x14ac:dyDescent="0.2">
      <c r="A178" s="27" t="s">
        <v>474</v>
      </c>
      <c r="B178" s="36" t="s">
        <v>475</v>
      </c>
      <c r="C178" s="37" t="s">
        <v>476</v>
      </c>
      <c r="D178" s="37">
        <v>116.72854332336536</v>
      </c>
      <c r="E178" s="37">
        <v>0</v>
      </c>
      <c r="F178" s="37">
        <v>115.3743782098683</v>
      </c>
      <c r="G178" s="37">
        <v>65.575924353801454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65.575924353801454</v>
      </c>
      <c r="P178" s="37">
        <v>0</v>
      </c>
      <c r="Q178" s="37">
        <v>115.3743782098683</v>
      </c>
      <c r="R178" s="37">
        <v>-65.575924353801454</v>
      </c>
      <c r="S178" s="37">
        <v>-100</v>
      </c>
      <c r="T178" s="38" t="s">
        <v>36</v>
      </c>
      <c r="U178" s="34"/>
    </row>
    <row r="179" spans="1:21" x14ac:dyDescent="0.2">
      <c r="A179" s="27" t="s">
        <v>477</v>
      </c>
      <c r="B179" s="36" t="s">
        <v>478</v>
      </c>
      <c r="C179" s="37" t="s">
        <v>479</v>
      </c>
      <c r="D179" s="37">
        <v>65.290442324536457</v>
      </c>
      <c r="E179" s="37">
        <v>15.929617428000004</v>
      </c>
      <c r="F179" s="37">
        <v>53.06436259732854</v>
      </c>
      <c r="G179" s="37">
        <v>15.849958076801475</v>
      </c>
      <c r="H179" s="37">
        <v>4.0073241119999992</v>
      </c>
      <c r="I179" s="37">
        <v>0.36</v>
      </c>
      <c r="J179" s="37">
        <v>0.61224117600000005</v>
      </c>
      <c r="K179" s="37">
        <v>6.6959999999999997</v>
      </c>
      <c r="L179" s="37">
        <v>3.0870371879999996</v>
      </c>
      <c r="M179" s="37">
        <v>4.8</v>
      </c>
      <c r="N179" s="37">
        <v>0.30804574800000001</v>
      </c>
      <c r="O179" s="37">
        <v>3.9939580768014742</v>
      </c>
      <c r="P179" s="37">
        <v>0</v>
      </c>
      <c r="Q179" s="37">
        <v>49.05703848532854</v>
      </c>
      <c r="R179" s="37">
        <v>-11.842633964801475</v>
      </c>
      <c r="S179" s="37">
        <v>-74.71713115843977</v>
      </c>
      <c r="T179" s="38" t="s">
        <v>36</v>
      </c>
      <c r="U179" s="34"/>
    </row>
    <row r="180" spans="1:21" x14ac:dyDescent="0.2">
      <c r="A180" s="27" t="s">
        <v>480</v>
      </c>
      <c r="B180" s="36" t="s">
        <v>481</v>
      </c>
      <c r="C180" s="37" t="s">
        <v>482</v>
      </c>
      <c r="D180" s="37">
        <v>277.52559455191738</v>
      </c>
      <c r="E180" s="37">
        <v>2.942199156</v>
      </c>
      <c r="F180" s="37">
        <v>275.49434688167179</v>
      </c>
      <c r="G180" s="37">
        <v>115.07546082141508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115.07546082141508</v>
      </c>
      <c r="P180" s="37">
        <v>0</v>
      </c>
      <c r="Q180" s="37">
        <v>275.49434688167179</v>
      </c>
      <c r="R180" s="37">
        <v>-115.07546082141508</v>
      </c>
      <c r="S180" s="37">
        <v>-100</v>
      </c>
      <c r="T180" s="38" t="s">
        <v>36</v>
      </c>
      <c r="U180" s="34"/>
    </row>
    <row r="181" spans="1:21" x14ac:dyDescent="0.2">
      <c r="A181" s="27" t="s">
        <v>483</v>
      </c>
      <c r="B181" s="36" t="s">
        <v>484</v>
      </c>
      <c r="C181" s="37" t="s">
        <v>485</v>
      </c>
      <c r="D181" s="37">
        <v>49.770635523121967</v>
      </c>
      <c r="E181" s="37">
        <v>2.8859373120000003</v>
      </c>
      <c r="F181" s="37">
        <v>44.29980846459398</v>
      </c>
      <c r="G181" s="37">
        <v>16.818295893092611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16.818295893092611</v>
      </c>
      <c r="P181" s="37">
        <v>0</v>
      </c>
      <c r="Q181" s="37">
        <v>44.29980846459398</v>
      </c>
      <c r="R181" s="37">
        <v>-16.818295893092611</v>
      </c>
      <c r="S181" s="37">
        <v>-100</v>
      </c>
      <c r="T181" s="38" t="s">
        <v>36</v>
      </c>
      <c r="U181" s="34"/>
    </row>
    <row r="182" spans="1:21" x14ac:dyDescent="0.2">
      <c r="A182" s="27" t="s">
        <v>486</v>
      </c>
      <c r="B182" s="36" t="s">
        <v>487</v>
      </c>
      <c r="C182" s="37" t="s">
        <v>488</v>
      </c>
      <c r="D182" s="37">
        <v>12.109173043026679</v>
      </c>
      <c r="E182" s="37">
        <v>0</v>
      </c>
      <c r="F182" s="37">
        <v>12.109173043026679</v>
      </c>
      <c r="G182" s="37">
        <v>12.109173043026681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4.3804800000000004</v>
      </c>
      <c r="N182" s="37">
        <v>0</v>
      </c>
      <c r="O182" s="37">
        <v>7.7286930430266807</v>
      </c>
      <c r="P182" s="37">
        <v>0</v>
      </c>
      <c r="Q182" s="37">
        <v>12.109173043026679</v>
      </c>
      <c r="R182" s="37">
        <v>-12.109173043026681</v>
      </c>
      <c r="S182" s="37">
        <v>-100</v>
      </c>
      <c r="T182" s="38" t="s">
        <v>36</v>
      </c>
      <c r="U182" s="34"/>
    </row>
    <row r="183" spans="1:21" x14ac:dyDescent="0.2">
      <c r="A183" s="27" t="s">
        <v>489</v>
      </c>
      <c r="B183" s="36" t="s">
        <v>490</v>
      </c>
      <c r="C183" s="37" t="s">
        <v>491</v>
      </c>
      <c r="D183" s="37">
        <v>38.518054847282414</v>
      </c>
      <c r="E183" s="37">
        <v>0</v>
      </c>
      <c r="F183" s="37">
        <v>38.518054847282414</v>
      </c>
      <c r="G183" s="37">
        <v>18.386974867830602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18.386974867830602</v>
      </c>
      <c r="P183" s="37">
        <v>0</v>
      </c>
      <c r="Q183" s="37">
        <v>38.518054847282414</v>
      </c>
      <c r="R183" s="37">
        <v>-18.386974867830602</v>
      </c>
      <c r="S183" s="37">
        <v>-100</v>
      </c>
      <c r="T183" s="38" t="s">
        <v>36</v>
      </c>
      <c r="U183" s="34"/>
    </row>
    <row r="184" spans="1:21" x14ac:dyDescent="0.2">
      <c r="A184" s="27" t="s">
        <v>492</v>
      </c>
      <c r="B184" s="36" t="s">
        <v>493</v>
      </c>
      <c r="C184" s="37" t="s">
        <v>494</v>
      </c>
      <c r="D184" s="37">
        <v>93.157501485863023</v>
      </c>
      <c r="E184" s="37">
        <v>0</v>
      </c>
      <c r="F184" s="37">
        <v>93.157501485863008</v>
      </c>
      <c r="G184" s="37">
        <v>30.940264073049498</v>
      </c>
      <c r="H184" s="37">
        <v>2.160382104</v>
      </c>
      <c r="I184" s="37">
        <v>0</v>
      </c>
      <c r="J184" s="37">
        <v>0</v>
      </c>
      <c r="K184" s="37">
        <v>0</v>
      </c>
      <c r="L184" s="37">
        <v>0</v>
      </c>
      <c r="M184" s="37">
        <v>1.56</v>
      </c>
      <c r="N184" s="37">
        <v>2.160382104</v>
      </c>
      <c r="O184" s="37">
        <v>29.380264073049499</v>
      </c>
      <c r="P184" s="37">
        <v>0</v>
      </c>
      <c r="Q184" s="37">
        <v>90.997119381863001</v>
      </c>
      <c r="R184" s="37">
        <v>-28.779881969049498</v>
      </c>
      <c r="S184" s="37">
        <v>-93.017570571151651</v>
      </c>
      <c r="T184" s="38" t="s">
        <v>36</v>
      </c>
      <c r="U184" s="34"/>
    </row>
    <row r="185" spans="1:21" x14ac:dyDescent="0.2">
      <c r="A185" s="27" t="s">
        <v>495</v>
      </c>
      <c r="B185" s="36" t="s">
        <v>496</v>
      </c>
      <c r="C185" s="37" t="s">
        <v>497</v>
      </c>
      <c r="D185" s="37">
        <v>87.105828761406968</v>
      </c>
      <c r="E185" s="37">
        <v>0</v>
      </c>
      <c r="F185" s="37">
        <v>86.970412250057251</v>
      </c>
      <c r="G185" s="37">
        <v>43.43826377342107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43.43826377342107</v>
      </c>
      <c r="P185" s="37">
        <v>0</v>
      </c>
      <c r="Q185" s="37">
        <v>86.970412250057251</v>
      </c>
      <c r="R185" s="37">
        <v>-43.43826377342107</v>
      </c>
      <c r="S185" s="37">
        <v>-100</v>
      </c>
      <c r="T185" s="38" t="s">
        <v>36</v>
      </c>
      <c r="U185" s="34"/>
    </row>
    <row r="186" spans="1:21" x14ac:dyDescent="0.2">
      <c r="A186" s="27" t="s">
        <v>498</v>
      </c>
      <c r="B186" s="36" t="s">
        <v>499</v>
      </c>
      <c r="C186" s="37" t="s">
        <v>500</v>
      </c>
      <c r="D186" s="37">
        <v>83.938304602119842</v>
      </c>
      <c r="E186" s="37">
        <v>5.9489827200000001</v>
      </c>
      <c r="F186" s="37">
        <v>77.072687476689893</v>
      </c>
      <c r="G186" s="37">
        <v>17.249296870414064</v>
      </c>
      <c r="H186" s="37">
        <v>0.62486471999999993</v>
      </c>
      <c r="I186" s="37">
        <v>0</v>
      </c>
      <c r="J186" s="37">
        <v>0</v>
      </c>
      <c r="K186" s="37">
        <v>0</v>
      </c>
      <c r="L186" s="37">
        <v>0.62486471999999993</v>
      </c>
      <c r="M186" s="37">
        <v>0.27915343199999998</v>
      </c>
      <c r="N186" s="37">
        <v>0</v>
      </c>
      <c r="O186" s="37">
        <v>16.970143438414063</v>
      </c>
      <c r="P186" s="37">
        <v>0</v>
      </c>
      <c r="Q186" s="37">
        <v>76.447822756689888</v>
      </c>
      <c r="R186" s="37">
        <v>-16.624432150414062</v>
      </c>
      <c r="S186" s="37">
        <v>-96.377448166761113</v>
      </c>
      <c r="T186" s="38" t="s">
        <v>36</v>
      </c>
      <c r="U186" s="34"/>
    </row>
    <row r="187" spans="1:21" ht="21" x14ac:dyDescent="0.2">
      <c r="A187" s="27" t="s">
        <v>501</v>
      </c>
      <c r="B187" s="36" t="s">
        <v>502</v>
      </c>
      <c r="C187" s="37" t="s">
        <v>51</v>
      </c>
      <c r="D187" s="37">
        <v>0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8" t="s">
        <v>36</v>
      </c>
      <c r="U187" s="34"/>
    </row>
    <row r="188" spans="1:21" x14ac:dyDescent="0.2">
      <c r="A188" s="27" t="s">
        <v>503</v>
      </c>
      <c r="B188" s="36" t="s">
        <v>504</v>
      </c>
      <c r="C188" s="37" t="s">
        <v>51</v>
      </c>
      <c r="D188" s="37">
        <v>1689.6829988048789</v>
      </c>
      <c r="E188" s="37">
        <v>412.46635728000001</v>
      </c>
      <c r="F188" s="37">
        <v>1138.8661891705799</v>
      </c>
      <c r="G188" s="37">
        <v>302.45812464935636</v>
      </c>
      <c r="H188" s="37">
        <v>126.48312022799998</v>
      </c>
      <c r="I188" s="37">
        <v>11.76432</v>
      </c>
      <c r="J188" s="37">
        <v>37.999166843999987</v>
      </c>
      <c r="K188" s="37">
        <v>46.22184</v>
      </c>
      <c r="L188" s="37">
        <v>45.111770087999986</v>
      </c>
      <c r="M188" s="37">
        <v>43.4728987579524</v>
      </c>
      <c r="N188" s="37">
        <v>43.372183296000003</v>
      </c>
      <c r="O188" s="37">
        <v>200.99906589140394</v>
      </c>
      <c r="P188" s="37">
        <v>0</v>
      </c>
      <c r="Q188" s="37">
        <v>1012.3830689425799</v>
      </c>
      <c r="R188" s="37">
        <v>-175.9750044213564</v>
      </c>
      <c r="S188" s="37">
        <v>-58.181609313807158</v>
      </c>
      <c r="T188" s="38" t="s">
        <v>36</v>
      </c>
      <c r="U188" s="34"/>
    </row>
    <row r="189" spans="1:21" x14ac:dyDescent="0.2">
      <c r="A189" s="27" t="s">
        <v>505</v>
      </c>
      <c r="B189" s="36" t="s">
        <v>506</v>
      </c>
      <c r="C189" s="37" t="s">
        <v>51</v>
      </c>
      <c r="D189" s="37">
        <v>1689.6829988048789</v>
      </c>
      <c r="E189" s="37">
        <v>412.46635728000001</v>
      </c>
      <c r="F189" s="37">
        <v>1138.8661891705799</v>
      </c>
      <c r="G189" s="37">
        <v>302.45812464935636</v>
      </c>
      <c r="H189" s="37">
        <v>126.48312022799998</v>
      </c>
      <c r="I189" s="37">
        <v>11.76432</v>
      </c>
      <c r="J189" s="37">
        <v>37.999166843999987</v>
      </c>
      <c r="K189" s="37">
        <v>46.22184</v>
      </c>
      <c r="L189" s="37">
        <v>45.111770087999986</v>
      </c>
      <c r="M189" s="37">
        <v>43.4728987579524</v>
      </c>
      <c r="N189" s="37">
        <v>43.372183296000003</v>
      </c>
      <c r="O189" s="37">
        <v>200.99906589140394</v>
      </c>
      <c r="P189" s="37">
        <v>0</v>
      </c>
      <c r="Q189" s="37">
        <v>1012.3830689425799</v>
      </c>
      <c r="R189" s="37">
        <v>-175.9750044213564</v>
      </c>
      <c r="S189" s="37">
        <v>-58.181609313807158</v>
      </c>
      <c r="T189" s="38" t="s">
        <v>36</v>
      </c>
      <c r="U189" s="34"/>
    </row>
    <row r="190" spans="1:21" x14ac:dyDescent="0.2">
      <c r="A190" s="27" t="s">
        <v>507</v>
      </c>
      <c r="B190" s="36" t="s">
        <v>508</v>
      </c>
      <c r="C190" s="37" t="s">
        <v>509</v>
      </c>
      <c r="D190" s="37">
        <v>762.09593454429557</v>
      </c>
      <c r="E190" s="37">
        <v>200.20439396399996</v>
      </c>
      <c r="F190" s="37">
        <v>412.92936589206982</v>
      </c>
      <c r="G190" s="37">
        <v>123.67598760287942</v>
      </c>
      <c r="H190" s="37">
        <v>69.220493567999995</v>
      </c>
      <c r="I190" s="37">
        <v>9.6</v>
      </c>
      <c r="J190" s="37">
        <v>36.542887667999992</v>
      </c>
      <c r="K190" s="37">
        <v>36.553440000000002</v>
      </c>
      <c r="L190" s="37">
        <v>8.2075412520000022</v>
      </c>
      <c r="M190" s="37">
        <v>22.724850757952403</v>
      </c>
      <c r="N190" s="37">
        <v>24.470064647999997</v>
      </c>
      <c r="O190" s="37">
        <v>54.797696844927003</v>
      </c>
      <c r="P190" s="37">
        <v>0</v>
      </c>
      <c r="Q190" s="37">
        <v>343.70887232406983</v>
      </c>
      <c r="R190" s="37">
        <v>-54.455494034879422</v>
      </c>
      <c r="S190" s="37">
        <v>-44.030773548164163</v>
      </c>
      <c r="T190" s="38" t="s">
        <v>36</v>
      </c>
      <c r="U190" s="34"/>
    </row>
    <row r="191" spans="1:21" x14ac:dyDescent="0.2">
      <c r="A191" s="27" t="s">
        <v>510</v>
      </c>
      <c r="B191" s="36" t="s">
        <v>511</v>
      </c>
      <c r="C191" s="37" t="s">
        <v>512</v>
      </c>
      <c r="D191" s="37">
        <v>80.10781096723305</v>
      </c>
      <c r="E191" s="37">
        <v>27.052881719999995</v>
      </c>
      <c r="F191" s="37">
        <v>44.092571025177442</v>
      </c>
      <c r="G191" s="37">
        <v>9.1693143480750763</v>
      </c>
      <c r="H191" s="37">
        <v>0.35028480000000006</v>
      </c>
      <c r="I191" s="37">
        <v>0</v>
      </c>
      <c r="J191" s="37">
        <v>2.8847160000000003E-3</v>
      </c>
      <c r="K191" s="37">
        <v>0</v>
      </c>
      <c r="L191" s="37">
        <v>8.9456759999999979E-3</v>
      </c>
      <c r="M191" s="37">
        <v>4.4039999999999999</v>
      </c>
      <c r="N191" s="37">
        <v>0.33845440800000004</v>
      </c>
      <c r="O191" s="37">
        <v>4.7653143480750773</v>
      </c>
      <c r="P191" s="37">
        <v>0</v>
      </c>
      <c r="Q191" s="37">
        <v>43.742286225177445</v>
      </c>
      <c r="R191" s="37">
        <v>-8.8190295480750756</v>
      </c>
      <c r="S191" s="37">
        <v>-96.179814687304983</v>
      </c>
      <c r="T191" s="38" t="s">
        <v>36</v>
      </c>
      <c r="U191" s="34"/>
    </row>
    <row r="192" spans="1:21" x14ac:dyDescent="0.2">
      <c r="A192" s="27" t="s">
        <v>513</v>
      </c>
      <c r="B192" s="36" t="s">
        <v>514</v>
      </c>
      <c r="C192" s="37" t="s">
        <v>515</v>
      </c>
      <c r="D192" s="37">
        <v>590.30097215547835</v>
      </c>
      <c r="E192" s="37">
        <v>125.09496539999998</v>
      </c>
      <c r="F192" s="37">
        <v>476.56572169879576</v>
      </c>
      <c r="G192" s="37">
        <v>88.536516519912013</v>
      </c>
      <c r="H192" s="37">
        <v>27.376114223999984</v>
      </c>
      <c r="I192" s="37">
        <v>0</v>
      </c>
      <c r="J192" s="37">
        <v>0.70303767600000022</v>
      </c>
      <c r="K192" s="37">
        <v>0</v>
      </c>
      <c r="L192" s="37">
        <v>17.830398107999983</v>
      </c>
      <c r="M192" s="37">
        <v>9.8640480000000004</v>
      </c>
      <c r="N192" s="37">
        <v>8.8426784399999985</v>
      </c>
      <c r="O192" s="37">
        <v>78.672468519912016</v>
      </c>
      <c r="P192" s="37">
        <v>0</v>
      </c>
      <c r="Q192" s="37">
        <v>449.18960747479576</v>
      </c>
      <c r="R192" s="37">
        <v>-61.160402295912029</v>
      </c>
      <c r="S192" s="37">
        <v>-69.079295978577321</v>
      </c>
      <c r="T192" s="38" t="s">
        <v>36</v>
      </c>
      <c r="U192" s="34"/>
    </row>
    <row r="193" spans="1:21" x14ac:dyDescent="0.2">
      <c r="A193" s="27" t="s">
        <v>516</v>
      </c>
      <c r="B193" s="36" t="s">
        <v>517</v>
      </c>
      <c r="C193" s="37" t="s">
        <v>518</v>
      </c>
      <c r="D193" s="37">
        <v>47.734854623415458</v>
      </c>
      <c r="E193" s="37">
        <v>14.389373052000002</v>
      </c>
      <c r="F193" s="37">
        <v>35.116767195198662</v>
      </c>
      <c r="G193" s="37">
        <v>7.18715988324979</v>
      </c>
      <c r="H193" s="37">
        <v>3.8982657599999997</v>
      </c>
      <c r="I193" s="37">
        <v>0</v>
      </c>
      <c r="J193" s="37">
        <v>0</v>
      </c>
      <c r="K193" s="37">
        <v>0</v>
      </c>
      <c r="L193" s="37">
        <v>3.8978950319999996</v>
      </c>
      <c r="M193" s="37">
        <v>0</v>
      </c>
      <c r="N193" s="37">
        <v>3.7072800000000002E-4</v>
      </c>
      <c r="O193" s="37">
        <v>7.18715988324979</v>
      </c>
      <c r="P193" s="37">
        <v>0</v>
      </c>
      <c r="Q193" s="37">
        <v>31.218501435198661</v>
      </c>
      <c r="R193" s="37">
        <v>-3.2888941232497904</v>
      </c>
      <c r="S193" s="37">
        <v>-45.760692355193079</v>
      </c>
      <c r="T193" s="38" t="s">
        <v>36</v>
      </c>
      <c r="U193" s="34"/>
    </row>
    <row r="194" spans="1:21" x14ac:dyDescent="0.2">
      <c r="A194" s="27" t="s">
        <v>519</v>
      </c>
      <c r="B194" s="36" t="s">
        <v>520</v>
      </c>
      <c r="C194" s="37" t="s">
        <v>521</v>
      </c>
      <c r="D194" s="37">
        <v>13.704050369277796</v>
      </c>
      <c r="E194" s="37">
        <v>1.7108227680000001</v>
      </c>
      <c r="F194" s="37">
        <v>13.500925602253242</v>
      </c>
      <c r="G194" s="37">
        <v>13.500925602253242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13.500925602253242</v>
      </c>
      <c r="P194" s="37">
        <v>0</v>
      </c>
      <c r="Q194" s="37">
        <v>13.500925602253242</v>
      </c>
      <c r="R194" s="37">
        <v>-13.500925602253242</v>
      </c>
      <c r="S194" s="37">
        <v>-100</v>
      </c>
      <c r="T194" s="38" t="s">
        <v>36</v>
      </c>
      <c r="U194" s="34"/>
    </row>
    <row r="195" spans="1:21" x14ac:dyDescent="0.2">
      <c r="A195" s="27" t="s">
        <v>522</v>
      </c>
      <c r="B195" s="36" t="s">
        <v>523</v>
      </c>
      <c r="C195" s="37" t="s">
        <v>524</v>
      </c>
      <c r="D195" s="37">
        <v>8.6405923854420745</v>
      </c>
      <c r="E195" s="37">
        <v>0</v>
      </c>
      <c r="F195" s="37">
        <v>8.6405923854420745</v>
      </c>
      <c r="G195" s="37">
        <v>8.6405923854420745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8.6405923854420745</v>
      </c>
      <c r="P195" s="37">
        <v>0</v>
      </c>
      <c r="Q195" s="37">
        <v>8.6405923854420745</v>
      </c>
      <c r="R195" s="37">
        <v>-8.6405923854420745</v>
      </c>
      <c r="S195" s="37">
        <v>-100</v>
      </c>
      <c r="T195" s="38" t="s">
        <v>36</v>
      </c>
      <c r="U195" s="34"/>
    </row>
    <row r="196" spans="1:21" x14ac:dyDescent="0.2">
      <c r="A196" s="27" t="s">
        <v>525</v>
      </c>
      <c r="B196" s="36" t="s">
        <v>526</v>
      </c>
      <c r="C196" s="37" t="s">
        <v>527</v>
      </c>
      <c r="D196" s="37">
        <v>94.621564763805537</v>
      </c>
      <c r="E196" s="37">
        <v>24.312272843999992</v>
      </c>
      <c r="F196" s="37">
        <v>78.261218945091173</v>
      </c>
      <c r="G196" s="37">
        <v>26.353549615110669</v>
      </c>
      <c r="H196" s="37">
        <v>8.078753184</v>
      </c>
      <c r="I196" s="37">
        <v>0</v>
      </c>
      <c r="J196" s="37">
        <v>0</v>
      </c>
      <c r="K196" s="37">
        <v>1.92</v>
      </c>
      <c r="L196" s="37">
        <v>5.3111423759999994</v>
      </c>
      <c r="M196" s="37">
        <v>4.4400000000000004</v>
      </c>
      <c r="N196" s="37">
        <v>2.7676108080000001</v>
      </c>
      <c r="O196" s="37">
        <v>19.99354961511067</v>
      </c>
      <c r="P196" s="37">
        <v>0</v>
      </c>
      <c r="Q196" s="37">
        <v>70.18246576109118</v>
      </c>
      <c r="R196" s="37">
        <v>-18.274796431110669</v>
      </c>
      <c r="S196" s="37">
        <v>-69.344724706960221</v>
      </c>
      <c r="T196" s="38" t="s">
        <v>36</v>
      </c>
      <c r="U196" s="34"/>
    </row>
    <row r="197" spans="1:21" x14ac:dyDescent="0.2">
      <c r="A197" s="27" t="s">
        <v>528</v>
      </c>
      <c r="B197" s="36" t="s">
        <v>529</v>
      </c>
      <c r="C197" s="37" t="s">
        <v>530</v>
      </c>
      <c r="D197" s="37">
        <v>24.227003614441944</v>
      </c>
      <c r="E197" s="37">
        <v>1.4578166999999997</v>
      </c>
      <c r="F197" s="37">
        <v>20.488830818633399</v>
      </c>
      <c r="G197" s="37">
        <v>8.4670090562702462</v>
      </c>
      <c r="H197" s="37">
        <v>4.5215255519999999</v>
      </c>
      <c r="I197" s="37">
        <v>0</v>
      </c>
      <c r="J197" s="37">
        <v>3.7679999999999993E-6</v>
      </c>
      <c r="K197" s="37">
        <v>1.512</v>
      </c>
      <c r="L197" s="37">
        <v>3.7679999999999993E-6</v>
      </c>
      <c r="M197" s="37">
        <v>2.04</v>
      </c>
      <c r="N197" s="37">
        <v>4.5215180159999999</v>
      </c>
      <c r="O197" s="37">
        <v>4.9150090562702466</v>
      </c>
      <c r="P197" s="37">
        <v>0</v>
      </c>
      <c r="Q197" s="37">
        <v>15.967305266633399</v>
      </c>
      <c r="R197" s="37">
        <v>-3.9454835042702463</v>
      </c>
      <c r="S197" s="37">
        <v>-46.598314446686665</v>
      </c>
      <c r="T197" s="38" t="s">
        <v>36</v>
      </c>
      <c r="U197" s="34"/>
    </row>
    <row r="198" spans="1:21" x14ac:dyDescent="0.2">
      <c r="A198" s="27" t="s">
        <v>531</v>
      </c>
      <c r="B198" s="36" t="s">
        <v>532</v>
      </c>
      <c r="C198" s="37" t="s">
        <v>533</v>
      </c>
      <c r="D198" s="37">
        <v>44.418460329807019</v>
      </c>
      <c r="E198" s="37">
        <v>10.064901384000002</v>
      </c>
      <c r="F198" s="37">
        <v>33.312126209828989</v>
      </c>
      <c r="G198" s="37">
        <v>7.2911427264359032</v>
      </c>
      <c r="H198" s="37">
        <v>8.5750163759999971</v>
      </c>
      <c r="I198" s="37">
        <v>2.1643199999999996</v>
      </c>
      <c r="J198" s="37">
        <v>0.75016255200000004</v>
      </c>
      <c r="K198" s="37">
        <v>4.1963999999999997</v>
      </c>
      <c r="L198" s="37">
        <v>5.9071576919999975</v>
      </c>
      <c r="M198" s="37">
        <v>0</v>
      </c>
      <c r="N198" s="37">
        <v>1.9176961320000003</v>
      </c>
      <c r="O198" s="37">
        <v>0.93042272643590473</v>
      </c>
      <c r="P198" s="37">
        <v>0</v>
      </c>
      <c r="Q198" s="37">
        <v>24.737109833828992</v>
      </c>
      <c r="R198" s="37">
        <v>1.2838736495640939</v>
      </c>
      <c r="S198" s="37">
        <v>17.608675316546492</v>
      </c>
      <c r="T198" s="38" t="s">
        <v>36</v>
      </c>
      <c r="U198" s="34"/>
    </row>
    <row r="199" spans="1:21" x14ac:dyDescent="0.2">
      <c r="A199" s="27" t="s">
        <v>534</v>
      </c>
      <c r="B199" s="36" t="s">
        <v>535</v>
      </c>
      <c r="C199" s="37" t="s">
        <v>536</v>
      </c>
      <c r="D199" s="37">
        <v>23.83175505168234</v>
      </c>
      <c r="E199" s="37">
        <v>8.1789294479999999</v>
      </c>
      <c r="F199" s="37">
        <v>15.958069398089021</v>
      </c>
      <c r="G199" s="37">
        <v>9.6359269097279636</v>
      </c>
      <c r="H199" s="37">
        <v>4.4626667639999997</v>
      </c>
      <c r="I199" s="37">
        <v>0</v>
      </c>
      <c r="J199" s="37">
        <v>1.90464E-4</v>
      </c>
      <c r="K199" s="37">
        <v>2.04</v>
      </c>
      <c r="L199" s="37">
        <v>3.9486861839999996</v>
      </c>
      <c r="M199" s="37">
        <v>0</v>
      </c>
      <c r="N199" s="37">
        <v>0.51379011599999991</v>
      </c>
      <c r="O199" s="37">
        <v>7.5959269097279627</v>
      </c>
      <c r="P199" s="37">
        <v>0</v>
      </c>
      <c r="Q199" s="37">
        <v>11.495402634089022</v>
      </c>
      <c r="R199" s="37">
        <v>-5.1732601457279639</v>
      </c>
      <c r="S199" s="37">
        <v>-53.687208238423764</v>
      </c>
      <c r="T199" s="38" t="s">
        <v>36</v>
      </c>
      <c r="U199" s="34"/>
    </row>
    <row r="200" spans="1:21" x14ac:dyDescent="0.2">
      <c r="A200" s="27" t="s">
        <v>537</v>
      </c>
      <c r="B200" s="36" t="s">
        <v>538</v>
      </c>
      <c r="C200" s="37" t="s">
        <v>51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8" t="s">
        <v>36</v>
      </c>
      <c r="U200" s="34"/>
    </row>
    <row r="201" spans="1:21" x14ac:dyDescent="0.2">
      <c r="A201" s="27" t="s">
        <v>539</v>
      </c>
      <c r="B201" s="36" t="s">
        <v>540</v>
      </c>
      <c r="C201" s="37" t="s">
        <v>51</v>
      </c>
      <c r="D201" s="37">
        <v>532.672998507231</v>
      </c>
      <c r="E201" s="37">
        <v>88.149253488000028</v>
      </c>
      <c r="F201" s="37">
        <v>439.8365628370201</v>
      </c>
      <c r="G201" s="37">
        <v>96.543303726142838</v>
      </c>
      <c r="H201" s="37">
        <v>36.96863150399998</v>
      </c>
      <c r="I201" s="37">
        <v>0</v>
      </c>
      <c r="J201" s="37">
        <v>0.35543577600000004</v>
      </c>
      <c r="K201" s="37">
        <v>24.323999999999977</v>
      </c>
      <c r="L201" s="37">
        <v>27.558397727999981</v>
      </c>
      <c r="M201" s="37">
        <v>32.181101242047632</v>
      </c>
      <c r="N201" s="37">
        <v>9.0547979999999999</v>
      </c>
      <c r="O201" s="37">
        <v>40.03820248409523</v>
      </c>
      <c r="P201" s="37">
        <v>0</v>
      </c>
      <c r="Q201" s="37">
        <v>402.86793133302012</v>
      </c>
      <c r="R201" s="37">
        <v>-59.574672222142858</v>
      </c>
      <c r="S201" s="37">
        <v>-61.707720704414534</v>
      </c>
      <c r="T201" s="38" t="s">
        <v>36</v>
      </c>
      <c r="U201" s="34"/>
    </row>
    <row r="202" spans="1:21" x14ac:dyDescent="0.2">
      <c r="A202" s="27" t="s">
        <v>541</v>
      </c>
      <c r="B202" s="36" t="s">
        <v>542</v>
      </c>
      <c r="C202" s="37" t="s">
        <v>51</v>
      </c>
      <c r="D202" s="37">
        <v>532.672998507231</v>
      </c>
      <c r="E202" s="37">
        <v>88.149253488000028</v>
      </c>
      <c r="F202" s="37">
        <v>439.8365628370201</v>
      </c>
      <c r="G202" s="37">
        <v>96.543303726142838</v>
      </c>
      <c r="H202" s="37">
        <v>36.96863150399998</v>
      </c>
      <c r="I202" s="37">
        <v>0</v>
      </c>
      <c r="J202" s="37">
        <v>0.35543577600000004</v>
      </c>
      <c r="K202" s="37">
        <v>24.323999999999977</v>
      </c>
      <c r="L202" s="37">
        <v>27.558397727999981</v>
      </c>
      <c r="M202" s="37">
        <v>32.181101242047632</v>
      </c>
      <c r="N202" s="37">
        <v>9.0547979999999999</v>
      </c>
      <c r="O202" s="37">
        <v>40.03820248409523</v>
      </c>
      <c r="P202" s="37">
        <v>0</v>
      </c>
      <c r="Q202" s="37">
        <v>402.86793133302012</v>
      </c>
      <c r="R202" s="37">
        <v>-59.574672222142858</v>
      </c>
      <c r="S202" s="37">
        <v>-61.707720704414534</v>
      </c>
      <c r="T202" s="38" t="s">
        <v>36</v>
      </c>
      <c r="U202" s="34"/>
    </row>
    <row r="203" spans="1:21" x14ac:dyDescent="0.2">
      <c r="A203" s="27" t="s">
        <v>543</v>
      </c>
      <c r="B203" s="36" t="s">
        <v>544</v>
      </c>
      <c r="C203" s="37" t="s">
        <v>545</v>
      </c>
      <c r="D203" s="37">
        <v>532.672998507231</v>
      </c>
      <c r="E203" s="37">
        <v>88.149253488000028</v>
      </c>
      <c r="F203" s="37">
        <v>439.8365628370201</v>
      </c>
      <c r="G203" s="37">
        <v>96.543303726142838</v>
      </c>
      <c r="H203" s="37">
        <v>36.96863150399998</v>
      </c>
      <c r="I203" s="37">
        <v>0</v>
      </c>
      <c r="J203" s="37">
        <v>0.35543577600000004</v>
      </c>
      <c r="K203" s="37">
        <v>24.323999999999977</v>
      </c>
      <c r="L203" s="37">
        <v>27.558397727999981</v>
      </c>
      <c r="M203" s="37">
        <v>32.181101242047632</v>
      </c>
      <c r="N203" s="37">
        <v>9.0547979999999999</v>
      </c>
      <c r="O203" s="37">
        <v>40.03820248409523</v>
      </c>
      <c r="P203" s="37">
        <v>0</v>
      </c>
      <c r="Q203" s="37">
        <v>402.86793133302012</v>
      </c>
      <c r="R203" s="37">
        <v>-59.574672222142858</v>
      </c>
      <c r="S203" s="37">
        <v>-61.707720704414534</v>
      </c>
      <c r="T203" s="38" t="s">
        <v>36</v>
      </c>
      <c r="U203" s="34"/>
    </row>
    <row r="204" spans="1:21" x14ac:dyDescent="0.2">
      <c r="A204" s="27" t="s">
        <v>546</v>
      </c>
      <c r="B204" s="36" t="s">
        <v>547</v>
      </c>
      <c r="C204" s="37" t="s">
        <v>51</v>
      </c>
      <c r="D204" s="37">
        <v>0</v>
      </c>
      <c r="E204" s="37">
        <v>0</v>
      </c>
      <c r="F204" s="37">
        <v>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8" t="s">
        <v>36</v>
      </c>
      <c r="U204" s="34"/>
    </row>
    <row r="205" spans="1:21" x14ac:dyDescent="0.2">
      <c r="A205" s="27" t="s">
        <v>548</v>
      </c>
      <c r="B205" s="36" t="s">
        <v>549</v>
      </c>
      <c r="C205" s="37" t="s">
        <v>51</v>
      </c>
      <c r="D205" s="37">
        <v>0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8" t="s">
        <v>36</v>
      </c>
      <c r="U205" s="34"/>
    </row>
    <row r="206" spans="1:21" x14ac:dyDescent="0.2">
      <c r="A206" s="27" t="s">
        <v>550</v>
      </c>
      <c r="B206" s="36" t="s">
        <v>551</v>
      </c>
      <c r="C206" s="37" t="s">
        <v>51</v>
      </c>
      <c r="D206" s="37">
        <v>0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8" t="s">
        <v>36</v>
      </c>
      <c r="U206" s="34"/>
    </row>
    <row r="207" spans="1:21" x14ac:dyDescent="0.2">
      <c r="A207" s="27" t="s">
        <v>552</v>
      </c>
      <c r="B207" s="36" t="s">
        <v>553</v>
      </c>
      <c r="C207" s="37" t="s">
        <v>51</v>
      </c>
      <c r="D207" s="37">
        <v>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8" t="s">
        <v>36</v>
      </c>
      <c r="U207" s="34"/>
    </row>
    <row r="208" spans="1:21" x14ac:dyDescent="0.2">
      <c r="A208" s="27" t="s">
        <v>554</v>
      </c>
      <c r="B208" s="36" t="s">
        <v>555</v>
      </c>
      <c r="C208" s="37" t="s">
        <v>51</v>
      </c>
      <c r="D208" s="37">
        <v>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8" t="s">
        <v>36</v>
      </c>
      <c r="U208" s="34"/>
    </row>
    <row r="209" spans="1:21" x14ac:dyDescent="0.2">
      <c r="A209" s="27" t="s">
        <v>556</v>
      </c>
      <c r="B209" s="36" t="s">
        <v>557</v>
      </c>
      <c r="C209" s="37" t="s">
        <v>51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8" t="s">
        <v>36</v>
      </c>
      <c r="U209" s="34"/>
    </row>
    <row r="210" spans="1:21" x14ac:dyDescent="0.2">
      <c r="A210" s="27" t="s">
        <v>558</v>
      </c>
      <c r="B210" s="36" t="s">
        <v>559</v>
      </c>
      <c r="C210" s="37" t="s">
        <v>51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8" t="s">
        <v>36</v>
      </c>
      <c r="U210" s="34"/>
    </row>
    <row r="211" spans="1:21" x14ac:dyDescent="0.2">
      <c r="A211" s="27" t="s">
        <v>560</v>
      </c>
      <c r="B211" s="36" t="s">
        <v>561</v>
      </c>
      <c r="C211" s="37" t="s">
        <v>51</v>
      </c>
      <c r="D211" s="37">
        <v>369.84495345686281</v>
      </c>
      <c r="E211" s="37">
        <v>113.4754409999999</v>
      </c>
      <c r="F211" s="37">
        <v>272.33688680487387</v>
      </c>
      <c r="G211" s="37">
        <v>98.639755443841551</v>
      </c>
      <c r="H211" s="37">
        <v>3.7934717999999994</v>
      </c>
      <c r="I211" s="37">
        <v>0</v>
      </c>
      <c r="J211" s="37">
        <v>0.22821472800000001</v>
      </c>
      <c r="K211" s="37">
        <v>0</v>
      </c>
      <c r="L211" s="37">
        <v>0.124489224</v>
      </c>
      <c r="M211" s="37">
        <v>4.62</v>
      </c>
      <c r="N211" s="37">
        <v>3.4407678479999992</v>
      </c>
      <c r="O211" s="37">
        <v>94.019755443841547</v>
      </c>
      <c r="P211" s="37">
        <v>0</v>
      </c>
      <c r="Q211" s="37">
        <v>268.54341500487385</v>
      </c>
      <c r="R211" s="37">
        <v>-94.846283643841545</v>
      </c>
      <c r="S211" s="37">
        <v>-96.154216134325537</v>
      </c>
      <c r="T211" s="38" t="s">
        <v>36</v>
      </c>
      <c r="U211" s="34"/>
    </row>
    <row r="212" spans="1:21" x14ac:dyDescent="0.2">
      <c r="A212" s="27" t="s">
        <v>562</v>
      </c>
      <c r="B212" s="36" t="s">
        <v>563</v>
      </c>
      <c r="C212" s="37" t="s">
        <v>51</v>
      </c>
      <c r="D212" s="37">
        <v>369.84495345686281</v>
      </c>
      <c r="E212" s="37">
        <v>113.4754409999999</v>
      </c>
      <c r="F212" s="37">
        <v>272.33688680487387</v>
      </c>
      <c r="G212" s="37">
        <v>98.639755443841551</v>
      </c>
      <c r="H212" s="37">
        <v>3.7934717999999994</v>
      </c>
      <c r="I212" s="37">
        <v>0</v>
      </c>
      <c r="J212" s="37">
        <v>0.22821472800000001</v>
      </c>
      <c r="K212" s="37">
        <v>0</v>
      </c>
      <c r="L212" s="37">
        <v>0.124489224</v>
      </c>
      <c r="M212" s="37">
        <v>4.62</v>
      </c>
      <c r="N212" s="37">
        <v>3.4407678479999992</v>
      </c>
      <c r="O212" s="37">
        <v>94.019755443841547</v>
      </c>
      <c r="P212" s="37">
        <v>0</v>
      </c>
      <c r="Q212" s="37">
        <v>268.54341500487385</v>
      </c>
      <c r="R212" s="37">
        <v>-94.846283643841545</v>
      </c>
      <c r="S212" s="37">
        <v>-96.154216134325537</v>
      </c>
      <c r="T212" s="38" t="s">
        <v>36</v>
      </c>
      <c r="U212" s="34"/>
    </row>
    <row r="213" spans="1:21" x14ac:dyDescent="0.2">
      <c r="A213" s="27" t="s">
        <v>564</v>
      </c>
      <c r="B213" s="36" t="s">
        <v>565</v>
      </c>
      <c r="C213" s="37" t="s">
        <v>566</v>
      </c>
      <c r="D213" s="37">
        <v>31.639794840022095</v>
      </c>
      <c r="E213" s="37">
        <v>7.6665364919999996</v>
      </c>
      <c r="F213" s="37">
        <v>26.654435974682791</v>
      </c>
      <c r="G213" s="37">
        <v>7.2263382835450898</v>
      </c>
      <c r="H213" s="37">
        <v>2.6294168399999998</v>
      </c>
      <c r="I213" s="37">
        <v>0</v>
      </c>
      <c r="J213" s="37">
        <v>2.6937599999999999E-2</v>
      </c>
      <c r="K213" s="37">
        <v>0</v>
      </c>
      <c r="L213" s="37">
        <v>0.124489224</v>
      </c>
      <c r="M213" s="37">
        <v>4.62</v>
      </c>
      <c r="N213" s="37">
        <v>2.4779900159999997</v>
      </c>
      <c r="O213" s="37">
        <v>2.6063382835450892</v>
      </c>
      <c r="P213" s="37">
        <v>0</v>
      </c>
      <c r="Q213" s="37">
        <v>24.02501913468279</v>
      </c>
      <c r="R213" s="37">
        <v>-4.5969214435450905</v>
      </c>
      <c r="S213" s="37">
        <v>-63.613427204378503</v>
      </c>
      <c r="T213" s="38" t="s">
        <v>36</v>
      </c>
      <c r="U213" s="34"/>
    </row>
    <row r="214" spans="1:21" x14ac:dyDescent="0.2">
      <c r="A214" s="27" t="s">
        <v>567</v>
      </c>
      <c r="B214" s="36" t="s">
        <v>568</v>
      </c>
      <c r="C214" s="37" t="s">
        <v>569</v>
      </c>
      <c r="D214" s="37">
        <v>169.17762418661025</v>
      </c>
      <c r="E214" s="37">
        <v>33.422355095999919</v>
      </c>
      <c r="F214" s="37">
        <v>135.22865130171778</v>
      </c>
      <c r="G214" s="37">
        <v>31.433369308141312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31.433369308141312</v>
      </c>
      <c r="P214" s="37">
        <v>0</v>
      </c>
      <c r="Q214" s="37">
        <v>135.22865130171778</v>
      </c>
      <c r="R214" s="37">
        <v>-31.433369308141312</v>
      </c>
      <c r="S214" s="37">
        <v>-100</v>
      </c>
      <c r="T214" s="38" t="s">
        <v>36</v>
      </c>
      <c r="U214" s="34"/>
    </row>
    <row r="215" spans="1:21" x14ac:dyDescent="0.2">
      <c r="A215" s="27" t="s">
        <v>570</v>
      </c>
      <c r="B215" s="36" t="s">
        <v>571</v>
      </c>
      <c r="C215" s="37" t="s">
        <v>572</v>
      </c>
      <c r="D215" s="37">
        <v>37.046576851153674</v>
      </c>
      <c r="E215" s="37">
        <v>8.9854536000000014</v>
      </c>
      <c r="F215" s="37">
        <v>28.310180621427598</v>
      </c>
      <c r="G215" s="37">
        <v>8.0426942516280029</v>
      </c>
      <c r="H215" s="37">
        <v>0.32365457999999997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0.32365457999999997</v>
      </c>
      <c r="O215" s="37">
        <v>8.0426942516280029</v>
      </c>
      <c r="P215" s="37">
        <v>0</v>
      </c>
      <c r="Q215" s="37">
        <v>27.986526041427599</v>
      </c>
      <c r="R215" s="37">
        <v>-7.7190396716280025</v>
      </c>
      <c r="S215" s="37">
        <v>-95.975794057638254</v>
      </c>
      <c r="T215" s="38" t="s">
        <v>36</v>
      </c>
      <c r="U215" s="34"/>
    </row>
    <row r="216" spans="1:21" x14ac:dyDescent="0.2">
      <c r="A216" s="27" t="s">
        <v>573</v>
      </c>
      <c r="B216" s="36" t="s">
        <v>574</v>
      </c>
      <c r="C216" s="37" t="s">
        <v>575</v>
      </c>
      <c r="D216" s="37">
        <v>20.442819548361022</v>
      </c>
      <c r="E216" s="37">
        <v>3.7985583119999999</v>
      </c>
      <c r="F216" s="37">
        <v>16.332928428897542</v>
      </c>
      <c r="G216" s="37">
        <v>9.3156386655547365</v>
      </c>
      <c r="H216" s="37">
        <v>0.84040037999999984</v>
      </c>
      <c r="I216" s="37">
        <v>0</v>
      </c>
      <c r="J216" s="37">
        <v>0.201277128</v>
      </c>
      <c r="K216" s="37">
        <v>0</v>
      </c>
      <c r="L216" s="37">
        <v>0</v>
      </c>
      <c r="M216" s="37">
        <v>0</v>
      </c>
      <c r="N216" s="37">
        <v>0.63912325199999986</v>
      </c>
      <c r="O216" s="37">
        <v>9.3156386655547365</v>
      </c>
      <c r="P216" s="37">
        <v>0</v>
      </c>
      <c r="Q216" s="37">
        <v>15.492528048897542</v>
      </c>
      <c r="R216" s="37">
        <v>-8.4752382855547364</v>
      </c>
      <c r="S216" s="37">
        <v>-90.978606940741031</v>
      </c>
      <c r="T216" s="38" t="s">
        <v>36</v>
      </c>
      <c r="U216" s="34"/>
    </row>
    <row r="217" spans="1:21" x14ac:dyDescent="0.2">
      <c r="A217" s="27" t="s">
        <v>576</v>
      </c>
      <c r="B217" s="36" t="s">
        <v>577</v>
      </c>
      <c r="C217" s="37" t="s">
        <v>578</v>
      </c>
      <c r="D217" s="37">
        <v>3.090873813454571</v>
      </c>
      <c r="E217" s="37">
        <v>0</v>
      </c>
      <c r="F217" s="37">
        <v>3.0908738134545706</v>
      </c>
      <c r="G217" s="37">
        <v>0.51432097532393295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0.51432097532393295</v>
      </c>
      <c r="P217" s="37">
        <v>0</v>
      </c>
      <c r="Q217" s="37">
        <v>3.0908738134545706</v>
      </c>
      <c r="R217" s="37">
        <v>-0.51432097532393295</v>
      </c>
      <c r="S217" s="37">
        <v>-100</v>
      </c>
      <c r="T217" s="38" t="s">
        <v>36</v>
      </c>
      <c r="U217" s="34"/>
    </row>
    <row r="218" spans="1:21" x14ac:dyDescent="0.2">
      <c r="A218" s="27" t="s">
        <v>579</v>
      </c>
      <c r="B218" s="36" t="s">
        <v>580</v>
      </c>
      <c r="C218" s="37" t="s">
        <v>581</v>
      </c>
      <c r="D218" s="37">
        <v>98.484931215358557</v>
      </c>
      <c r="E218" s="37">
        <v>59.602537499999997</v>
      </c>
      <c r="F218" s="37">
        <v>52.757483662790918</v>
      </c>
      <c r="G218" s="37">
        <v>32.145060957745812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32.145060957745812</v>
      </c>
      <c r="P218" s="37">
        <v>0</v>
      </c>
      <c r="Q218" s="37">
        <v>52.757483662790918</v>
      </c>
      <c r="R218" s="37">
        <v>-32.145060957745812</v>
      </c>
      <c r="S218" s="37">
        <v>-100</v>
      </c>
      <c r="T218" s="38" t="s">
        <v>36</v>
      </c>
      <c r="U218" s="34"/>
    </row>
    <row r="219" spans="1:21" x14ac:dyDescent="0.2">
      <c r="A219" s="27" t="s">
        <v>582</v>
      </c>
      <c r="B219" s="36" t="s">
        <v>583</v>
      </c>
      <c r="C219" s="37" t="s">
        <v>584</v>
      </c>
      <c r="D219" s="37">
        <v>9.9623330019026675</v>
      </c>
      <c r="E219" s="37">
        <v>0</v>
      </c>
      <c r="F219" s="37">
        <v>9.9623330019026675</v>
      </c>
      <c r="G219" s="37">
        <v>9.9623330019026675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9.9623330019026675</v>
      </c>
      <c r="P219" s="37">
        <v>0</v>
      </c>
      <c r="Q219" s="37">
        <v>9.9623330019026675</v>
      </c>
      <c r="R219" s="37">
        <v>-9.9623330019026675</v>
      </c>
      <c r="S219" s="37">
        <v>-100</v>
      </c>
      <c r="T219" s="38" t="s">
        <v>36</v>
      </c>
      <c r="U219" s="34"/>
    </row>
    <row r="220" spans="1:21" x14ac:dyDescent="0.2">
      <c r="A220" s="27" t="s">
        <v>585</v>
      </c>
      <c r="B220" s="36" t="s">
        <v>586</v>
      </c>
      <c r="C220" s="37" t="s">
        <v>51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8" t="s">
        <v>36</v>
      </c>
      <c r="U220" s="34"/>
    </row>
    <row r="221" spans="1:21" ht="21" x14ac:dyDescent="0.2">
      <c r="A221" s="27" t="s">
        <v>587</v>
      </c>
      <c r="B221" s="36" t="s">
        <v>588</v>
      </c>
      <c r="C221" s="37" t="s">
        <v>51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8" t="s">
        <v>36</v>
      </c>
      <c r="U221" s="34"/>
    </row>
    <row r="222" spans="1:21" ht="22.5" x14ac:dyDescent="0.2">
      <c r="A222" s="27" t="s">
        <v>589</v>
      </c>
      <c r="B222" s="36" t="s">
        <v>590</v>
      </c>
      <c r="C222" s="37" t="s">
        <v>51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8" t="s">
        <v>36</v>
      </c>
      <c r="U222" s="34"/>
    </row>
    <row r="223" spans="1:21" ht="22.5" x14ac:dyDescent="0.2">
      <c r="A223" s="27" t="s">
        <v>591</v>
      </c>
      <c r="B223" s="36" t="s">
        <v>592</v>
      </c>
      <c r="C223" s="37" t="s">
        <v>51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8" t="s">
        <v>36</v>
      </c>
      <c r="U223" s="34"/>
    </row>
    <row r="224" spans="1:21" x14ac:dyDescent="0.2">
      <c r="A224" s="27" t="s">
        <v>593</v>
      </c>
      <c r="B224" s="36" t="s">
        <v>594</v>
      </c>
      <c r="C224" s="37" t="s">
        <v>51</v>
      </c>
      <c r="D224" s="37">
        <v>2549.527521326132</v>
      </c>
      <c r="E224" s="37">
        <v>310.27139696400013</v>
      </c>
      <c r="F224" s="37">
        <v>2153.5999444964154</v>
      </c>
      <c r="G224" s="37">
        <v>528.66378761337478</v>
      </c>
      <c r="H224" s="37">
        <v>221.806250772</v>
      </c>
      <c r="I224" s="37">
        <v>60.851560494506685</v>
      </c>
      <c r="J224" s="37">
        <v>113.60813686799999</v>
      </c>
      <c r="K224" s="37">
        <v>114.11186371344003</v>
      </c>
      <c r="L224" s="37">
        <v>78.329417148000019</v>
      </c>
      <c r="M224" s="37">
        <v>268.42556373619425</v>
      </c>
      <c r="N224" s="37">
        <v>29.868696755999999</v>
      </c>
      <c r="O224" s="37">
        <v>85.274799669233801</v>
      </c>
      <c r="P224" s="37">
        <v>0</v>
      </c>
      <c r="Q224" s="37">
        <v>1931.7936937244153</v>
      </c>
      <c r="R224" s="37">
        <v>-306.85753684137478</v>
      </c>
      <c r="S224" s="37">
        <v>-58.043986373015485</v>
      </c>
      <c r="T224" s="38" t="s">
        <v>36</v>
      </c>
      <c r="U224" s="34"/>
    </row>
    <row r="225" spans="1:21" x14ac:dyDescent="0.2">
      <c r="A225" s="27" t="s">
        <v>595</v>
      </c>
      <c r="B225" s="36" t="s">
        <v>596</v>
      </c>
      <c r="C225" s="37" t="s">
        <v>597</v>
      </c>
      <c r="D225" s="37">
        <v>39.355978709181066</v>
      </c>
      <c r="E225" s="37">
        <v>0</v>
      </c>
      <c r="F225" s="37">
        <v>39.355978709181059</v>
      </c>
      <c r="G225" s="37">
        <v>0.45003085340844134</v>
      </c>
      <c r="H225" s="37">
        <v>0</v>
      </c>
      <c r="I225" s="37">
        <v>0.45003085340844134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39.355978709181059</v>
      </c>
      <c r="R225" s="37">
        <v>-0.45003085340844134</v>
      </c>
      <c r="S225" s="37">
        <v>-100</v>
      </c>
      <c r="T225" s="38" t="s">
        <v>36</v>
      </c>
      <c r="U225" s="34"/>
    </row>
    <row r="226" spans="1:21" x14ac:dyDescent="0.2">
      <c r="A226" s="27" t="s">
        <v>598</v>
      </c>
      <c r="B226" s="36" t="s">
        <v>599</v>
      </c>
      <c r="C226" s="37" t="s">
        <v>600</v>
      </c>
      <c r="D226" s="37">
        <v>82.777768061811088</v>
      </c>
      <c r="E226" s="37">
        <v>0</v>
      </c>
      <c r="F226" s="37">
        <v>82.777768061811074</v>
      </c>
      <c r="G226" s="37">
        <v>36.002468272675316</v>
      </c>
      <c r="H226" s="37">
        <v>0.20669085600000001</v>
      </c>
      <c r="I226" s="37">
        <v>12.40386187029636</v>
      </c>
      <c r="J226" s="37">
        <v>0</v>
      </c>
      <c r="K226" s="37">
        <v>23.598606402378959</v>
      </c>
      <c r="L226" s="37">
        <v>0</v>
      </c>
      <c r="M226" s="37">
        <v>0</v>
      </c>
      <c r="N226" s="37">
        <v>0.20669085600000001</v>
      </c>
      <c r="O226" s="37">
        <v>0</v>
      </c>
      <c r="P226" s="37">
        <v>0</v>
      </c>
      <c r="Q226" s="37">
        <v>82.571077205811079</v>
      </c>
      <c r="R226" s="37">
        <v>-35.795777416675314</v>
      </c>
      <c r="S226" s="37">
        <v>-99.425898095556761</v>
      </c>
      <c r="T226" s="38" t="s">
        <v>36</v>
      </c>
      <c r="U226" s="34"/>
    </row>
    <row r="227" spans="1:21" x14ac:dyDescent="0.2">
      <c r="A227" s="27" t="s">
        <v>601</v>
      </c>
      <c r="B227" s="36" t="s">
        <v>602</v>
      </c>
      <c r="C227" s="37" t="s">
        <v>603</v>
      </c>
      <c r="D227" s="37">
        <v>74.908416128447925</v>
      </c>
      <c r="E227" s="37">
        <v>0</v>
      </c>
      <c r="F227" s="37">
        <v>74.908416128447925</v>
      </c>
      <c r="G227" s="37">
        <v>36.002468272675308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36.002468272675308</v>
      </c>
      <c r="N227" s="37">
        <v>0</v>
      </c>
      <c r="O227" s="37">
        <v>0</v>
      </c>
      <c r="P227" s="37">
        <v>0</v>
      </c>
      <c r="Q227" s="37">
        <v>74.908416128447925</v>
      </c>
      <c r="R227" s="37">
        <v>-36.002468272675308</v>
      </c>
      <c r="S227" s="37">
        <v>-100</v>
      </c>
      <c r="T227" s="38" t="s">
        <v>36</v>
      </c>
      <c r="U227" s="34"/>
    </row>
    <row r="228" spans="1:21" x14ac:dyDescent="0.2">
      <c r="A228" s="27" t="s">
        <v>604</v>
      </c>
      <c r="B228" s="36" t="s">
        <v>605</v>
      </c>
      <c r="C228" s="37" t="s">
        <v>606</v>
      </c>
      <c r="D228" s="37">
        <v>143.35669789913533</v>
      </c>
      <c r="E228" s="37">
        <v>26.31322312799999</v>
      </c>
      <c r="F228" s="37">
        <v>62.606730295870904</v>
      </c>
      <c r="G228" s="37">
        <v>19.287036574647487</v>
      </c>
      <c r="H228" s="37">
        <v>30.026356319999998</v>
      </c>
      <c r="I228" s="37">
        <v>17.472000000000001</v>
      </c>
      <c r="J228" s="37">
        <v>23.220960635999997</v>
      </c>
      <c r="K228" s="37">
        <v>1.8150365746474855</v>
      </c>
      <c r="L228" s="37">
        <v>5.320691268</v>
      </c>
      <c r="M228" s="37">
        <v>0</v>
      </c>
      <c r="N228" s="37">
        <v>1.484704416</v>
      </c>
      <c r="O228" s="37">
        <v>0</v>
      </c>
      <c r="P228" s="37">
        <v>0</v>
      </c>
      <c r="Q228" s="37">
        <v>32.580373975870906</v>
      </c>
      <c r="R228" s="37">
        <v>10.73931974535251</v>
      </c>
      <c r="S228" s="37">
        <v>55.681543941639958</v>
      </c>
      <c r="T228" s="38" t="s">
        <v>36</v>
      </c>
      <c r="U228" s="34"/>
    </row>
    <row r="229" spans="1:21" x14ac:dyDescent="0.2">
      <c r="A229" s="27" t="s">
        <v>607</v>
      </c>
      <c r="B229" s="36" t="s">
        <v>608</v>
      </c>
      <c r="C229" s="37" t="s">
        <v>609</v>
      </c>
      <c r="D229" s="37">
        <v>439.9480670645529</v>
      </c>
      <c r="E229" s="37">
        <v>0</v>
      </c>
      <c r="F229" s="37">
        <v>439.9480670645529</v>
      </c>
      <c r="G229" s="37">
        <v>59.969825722770587</v>
      </c>
      <c r="H229" s="37">
        <v>66.867155916000016</v>
      </c>
      <c r="I229" s="37">
        <v>0</v>
      </c>
      <c r="J229" s="37">
        <v>18.787837692</v>
      </c>
      <c r="K229" s="37">
        <v>0</v>
      </c>
      <c r="L229" s="37">
        <v>33.464307780000006</v>
      </c>
      <c r="M229" s="37">
        <v>59.969825722770587</v>
      </c>
      <c r="N229" s="37">
        <v>14.615010444000003</v>
      </c>
      <c r="O229" s="37">
        <v>0</v>
      </c>
      <c r="P229" s="37">
        <v>0</v>
      </c>
      <c r="Q229" s="37">
        <v>373.0809111485529</v>
      </c>
      <c r="R229" s="37">
        <v>6.8973301932294291</v>
      </c>
      <c r="S229" s="37">
        <v>11.501334396258731</v>
      </c>
      <c r="T229" s="38" t="s">
        <v>36</v>
      </c>
      <c r="U229" s="34"/>
    </row>
    <row r="230" spans="1:21" x14ac:dyDescent="0.2">
      <c r="A230" s="27" t="s">
        <v>610</v>
      </c>
      <c r="B230" s="36" t="s">
        <v>611</v>
      </c>
      <c r="C230" s="37" t="s">
        <v>612</v>
      </c>
      <c r="D230" s="37">
        <v>149.1764103639249</v>
      </c>
      <c r="E230" s="37">
        <v>77.342669604000037</v>
      </c>
      <c r="F230" s="37">
        <v>78.759824462079479</v>
      </c>
      <c r="G230" s="37">
        <v>44.977369292077938</v>
      </c>
      <c r="H230" s="37">
        <v>17.669697923999998</v>
      </c>
      <c r="I230" s="37">
        <v>0</v>
      </c>
      <c r="J230" s="37">
        <v>17.669697923999998</v>
      </c>
      <c r="K230" s="37">
        <v>0</v>
      </c>
      <c r="L230" s="37">
        <v>0</v>
      </c>
      <c r="M230" s="37">
        <v>44.977369292077938</v>
      </c>
      <c r="N230" s="37">
        <v>0</v>
      </c>
      <c r="O230" s="37">
        <v>0</v>
      </c>
      <c r="P230" s="37">
        <v>0</v>
      </c>
      <c r="Q230" s="37">
        <v>61.090126538079481</v>
      </c>
      <c r="R230" s="37">
        <v>-27.307671368077941</v>
      </c>
      <c r="S230" s="37">
        <v>-60.714247626945493</v>
      </c>
      <c r="T230" s="38" t="s">
        <v>36</v>
      </c>
      <c r="U230" s="34"/>
    </row>
    <row r="231" spans="1:21" x14ac:dyDescent="0.2">
      <c r="A231" s="27" t="s">
        <v>613</v>
      </c>
      <c r="B231" s="36" t="s">
        <v>614</v>
      </c>
      <c r="C231" s="37" t="s">
        <v>615</v>
      </c>
      <c r="D231" s="37">
        <v>226.53834064681726</v>
      </c>
      <c r="E231" s="37">
        <v>38.707153524000006</v>
      </c>
      <c r="F231" s="37">
        <v>182.27947394883955</v>
      </c>
      <c r="G231" s="37">
        <v>57.861109723942469</v>
      </c>
      <c r="H231" s="37">
        <v>13.678067532</v>
      </c>
      <c r="I231" s="37">
        <v>18.815999999999999</v>
      </c>
      <c r="J231" s="37">
        <v>3.4591131120000003</v>
      </c>
      <c r="K231" s="37">
        <v>19.084800000000001</v>
      </c>
      <c r="L231" s="37">
        <v>6.9196273080000035</v>
      </c>
      <c r="M231" s="37">
        <v>17.472000000000001</v>
      </c>
      <c r="N231" s="37">
        <v>3.2993271119999972</v>
      </c>
      <c r="O231" s="37">
        <v>2.4883097239424639</v>
      </c>
      <c r="P231" s="37">
        <v>0</v>
      </c>
      <c r="Q231" s="37">
        <v>168.60140641683955</v>
      </c>
      <c r="R231" s="37">
        <v>-44.183042191942469</v>
      </c>
      <c r="S231" s="37">
        <v>-76.360516420686409</v>
      </c>
      <c r="T231" s="38" t="s">
        <v>36</v>
      </c>
      <c r="U231" s="34"/>
    </row>
    <row r="232" spans="1:21" x14ac:dyDescent="0.2">
      <c r="A232" s="27" t="s">
        <v>616</v>
      </c>
      <c r="B232" s="36" t="s">
        <v>617</v>
      </c>
      <c r="C232" s="37" t="s">
        <v>618</v>
      </c>
      <c r="D232" s="37">
        <v>377.01126374959489</v>
      </c>
      <c r="E232" s="37">
        <v>149.24022656400012</v>
      </c>
      <c r="F232" s="37">
        <v>203.820863535836</v>
      </c>
      <c r="G232" s="37">
        <v>71.014920099949549</v>
      </c>
      <c r="H232" s="37">
        <v>19.294113912000004</v>
      </c>
      <c r="I232" s="37">
        <v>10.752000000000001</v>
      </c>
      <c r="J232" s="37">
        <v>1.4634497759999996</v>
      </c>
      <c r="K232" s="37">
        <v>20.71629432670051</v>
      </c>
      <c r="L232" s="37">
        <v>17.656682052000004</v>
      </c>
      <c r="M232" s="37">
        <v>39.54662577324904</v>
      </c>
      <c r="N232" s="37">
        <v>0.17398208400000012</v>
      </c>
      <c r="O232" s="37">
        <v>0</v>
      </c>
      <c r="P232" s="37">
        <v>0</v>
      </c>
      <c r="Q232" s="37">
        <v>184.526749623836</v>
      </c>
      <c r="R232" s="37">
        <v>-51.720806187949549</v>
      </c>
      <c r="S232" s="37">
        <v>-72.830901048899861</v>
      </c>
      <c r="T232" s="38" t="s">
        <v>36</v>
      </c>
      <c r="U232" s="34"/>
    </row>
    <row r="233" spans="1:21" x14ac:dyDescent="0.2">
      <c r="A233" s="27" t="s">
        <v>619</v>
      </c>
      <c r="B233" s="36" t="s">
        <v>620</v>
      </c>
      <c r="C233" s="37" t="s">
        <v>621</v>
      </c>
      <c r="D233" s="37">
        <v>496.24895150949601</v>
      </c>
      <c r="E233" s="37">
        <v>0</v>
      </c>
      <c r="F233" s="37">
        <v>496.24895150949601</v>
      </c>
      <c r="G233" s="37">
        <v>47.799114175046398</v>
      </c>
      <c r="H233" s="37">
        <v>36.776726231999994</v>
      </c>
      <c r="I233" s="37">
        <v>0</v>
      </c>
      <c r="J233" s="37">
        <v>36.776682791999995</v>
      </c>
      <c r="K233" s="37">
        <v>47.799114175046398</v>
      </c>
      <c r="L233" s="37">
        <v>3.4824000000000011E-5</v>
      </c>
      <c r="M233" s="37">
        <v>0</v>
      </c>
      <c r="N233" s="37">
        <v>8.6159999999999985E-6</v>
      </c>
      <c r="O233" s="37">
        <v>0</v>
      </c>
      <c r="P233" s="37">
        <v>0</v>
      </c>
      <c r="Q233" s="37">
        <v>459.47222527749602</v>
      </c>
      <c r="R233" s="37">
        <v>-11.022387943046404</v>
      </c>
      <c r="S233" s="37">
        <v>-23.059816344464096</v>
      </c>
      <c r="T233" s="38" t="s">
        <v>36</v>
      </c>
      <c r="U233" s="34"/>
    </row>
    <row r="234" spans="1:21" x14ac:dyDescent="0.2">
      <c r="A234" s="27" t="s">
        <v>622</v>
      </c>
      <c r="B234" s="36" t="s">
        <v>623</v>
      </c>
      <c r="C234" s="37" t="s">
        <v>624</v>
      </c>
      <c r="D234" s="37">
        <v>140.84823313041994</v>
      </c>
      <c r="E234" s="37">
        <v>6.0037653719999993</v>
      </c>
      <c r="F234" s="37">
        <v>132.9507421885053</v>
      </c>
      <c r="G234" s="37">
        <v>37.802591686309079</v>
      </c>
      <c r="H234" s="37">
        <v>12.230394935999998</v>
      </c>
      <c r="I234" s="37">
        <v>0</v>
      </c>
      <c r="J234" s="37">
        <v>12.230394935999998</v>
      </c>
      <c r="K234" s="37">
        <v>0</v>
      </c>
      <c r="L234" s="37">
        <v>0</v>
      </c>
      <c r="M234" s="37">
        <v>37.802591686309079</v>
      </c>
      <c r="N234" s="37">
        <v>0</v>
      </c>
      <c r="O234" s="37">
        <v>0</v>
      </c>
      <c r="P234" s="37">
        <v>0</v>
      </c>
      <c r="Q234" s="37">
        <v>120.72034725250531</v>
      </c>
      <c r="R234" s="37">
        <v>-25.572196750309082</v>
      </c>
      <c r="S234" s="37">
        <v>-67.646676086419049</v>
      </c>
      <c r="T234" s="38" t="s">
        <v>36</v>
      </c>
      <c r="U234" s="34"/>
    </row>
    <row r="235" spans="1:21" x14ac:dyDescent="0.2">
      <c r="A235" s="27" t="s">
        <v>625</v>
      </c>
      <c r="B235" s="36" t="s">
        <v>626</v>
      </c>
      <c r="C235" s="37" t="s">
        <v>627</v>
      </c>
      <c r="D235" s="37">
        <v>202.39185740006852</v>
      </c>
      <c r="E235" s="37">
        <v>0</v>
      </c>
      <c r="F235" s="37">
        <v>202.39185740006846</v>
      </c>
      <c r="G235" s="37">
        <v>97.206664336223326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14.855786625598679</v>
      </c>
      <c r="N235" s="37">
        <v>0</v>
      </c>
      <c r="O235" s="37">
        <v>82.350877710624644</v>
      </c>
      <c r="P235" s="37">
        <v>0</v>
      </c>
      <c r="Q235" s="37">
        <v>202.39185740006846</v>
      </c>
      <c r="R235" s="37">
        <v>-97.206664336223326</v>
      </c>
      <c r="S235" s="37">
        <v>-100</v>
      </c>
      <c r="T235" s="38" t="s">
        <v>36</v>
      </c>
      <c r="U235" s="34"/>
    </row>
    <row r="236" spans="1:21" x14ac:dyDescent="0.2">
      <c r="A236" s="27" t="s">
        <v>628</v>
      </c>
      <c r="B236" s="36" t="s">
        <v>629</v>
      </c>
      <c r="C236" s="37" t="s">
        <v>630</v>
      </c>
      <c r="D236" s="37">
        <v>103.28833732650135</v>
      </c>
      <c r="E236" s="37">
        <v>8.6924800079999986</v>
      </c>
      <c r="F236" s="37">
        <v>89.815479902085954</v>
      </c>
      <c r="G236" s="37">
        <v>3.6452499126083744</v>
      </c>
      <c r="H236" s="37">
        <v>12.435062244000001</v>
      </c>
      <c r="I236" s="37">
        <v>0</v>
      </c>
      <c r="J236" s="37">
        <v>0</v>
      </c>
      <c r="K236" s="37">
        <v>0</v>
      </c>
      <c r="L236" s="37">
        <v>12.435062244000001</v>
      </c>
      <c r="M236" s="37">
        <v>3.6452499126083744</v>
      </c>
      <c r="N236" s="37">
        <v>0</v>
      </c>
      <c r="O236" s="37">
        <v>0</v>
      </c>
      <c r="P236" s="37">
        <v>0</v>
      </c>
      <c r="Q236" s="37">
        <v>77.380417658085946</v>
      </c>
      <c r="R236" s="37">
        <v>8.7898123313916265</v>
      </c>
      <c r="S236" s="37">
        <v>241.13058204840718</v>
      </c>
      <c r="T236" s="38" t="s">
        <v>36</v>
      </c>
      <c r="U236" s="34"/>
    </row>
    <row r="237" spans="1:21" x14ac:dyDescent="0.2">
      <c r="A237" s="27" t="s">
        <v>631</v>
      </c>
      <c r="B237" s="36" t="s">
        <v>632</v>
      </c>
      <c r="C237" s="37" t="s">
        <v>633</v>
      </c>
      <c r="D237" s="37">
        <v>52.607842911928827</v>
      </c>
      <c r="E237" s="37">
        <v>2.184524256</v>
      </c>
      <c r="F237" s="37">
        <v>51.364719337738549</v>
      </c>
      <c r="G237" s="37">
        <v>5.4543739433103093</v>
      </c>
      <c r="H237" s="37">
        <v>10.088973228000002</v>
      </c>
      <c r="I237" s="37">
        <v>0</v>
      </c>
      <c r="J237" s="37">
        <v>0</v>
      </c>
      <c r="K237" s="37">
        <v>0.80640000000000012</v>
      </c>
      <c r="L237" s="37">
        <v>0</v>
      </c>
      <c r="M237" s="37">
        <v>4.6479739433103093</v>
      </c>
      <c r="N237" s="37">
        <v>10.088973228000002</v>
      </c>
      <c r="O237" s="37">
        <v>0</v>
      </c>
      <c r="P237" s="37">
        <v>0</v>
      </c>
      <c r="Q237" s="37">
        <v>41.275746109738549</v>
      </c>
      <c r="R237" s="37">
        <v>4.6345992846896928</v>
      </c>
      <c r="S237" s="37">
        <v>84.97032533631004</v>
      </c>
      <c r="T237" s="38" t="s">
        <v>36</v>
      </c>
      <c r="U237" s="34"/>
    </row>
    <row r="238" spans="1:21" x14ac:dyDescent="0.2">
      <c r="A238" s="27" t="s">
        <v>634</v>
      </c>
      <c r="B238" s="36" t="s">
        <v>635</v>
      </c>
      <c r="C238" s="37" t="s">
        <v>636</v>
      </c>
      <c r="D238" s="37">
        <v>7.0272328646667805</v>
      </c>
      <c r="E238" s="37">
        <v>0</v>
      </c>
      <c r="F238" s="37">
        <v>5.5610697513334033</v>
      </c>
      <c r="G238" s="37">
        <v>1.16644893866675</v>
      </c>
      <c r="H238" s="37">
        <v>0</v>
      </c>
      <c r="I238" s="37">
        <v>0.1476122346666876</v>
      </c>
      <c r="J238" s="37">
        <v>0</v>
      </c>
      <c r="K238" s="37">
        <v>0.2916122346666874</v>
      </c>
      <c r="L238" s="37">
        <v>0</v>
      </c>
      <c r="M238" s="37">
        <v>0.2916122346666874</v>
      </c>
      <c r="N238" s="37">
        <v>0</v>
      </c>
      <c r="O238" s="37">
        <v>0.43561223466668753</v>
      </c>
      <c r="P238" s="37">
        <v>0</v>
      </c>
      <c r="Q238" s="37">
        <v>5.5610697513334033</v>
      </c>
      <c r="R238" s="37">
        <v>-1.16644893866675</v>
      </c>
      <c r="S238" s="37">
        <v>-100</v>
      </c>
      <c r="T238" s="38" t="s">
        <v>36</v>
      </c>
      <c r="U238" s="34"/>
    </row>
    <row r="239" spans="1:21" x14ac:dyDescent="0.2">
      <c r="A239" s="27" t="s">
        <v>637</v>
      </c>
      <c r="B239" s="36" t="s">
        <v>638</v>
      </c>
      <c r="C239" s="37" t="s">
        <v>639</v>
      </c>
      <c r="D239" s="37">
        <v>1.5959419276407172</v>
      </c>
      <c r="E239" s="37">
        <v>0</v>
      </c>
      <c r="F239" s="37">
        <v>1.5959419276407172</v>
      </c>
      <c r="G239" s="37">
        <v>0.81005553613519454</v>
      </c>
      <c r="H239" s="37">
        <v>0</v>
      </c>
      <c r="I239" s="37">
        <v>0.81005553613519454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1.5959419276407172</v>
      </c>
      <c r="R239" s="37">
        <v>-0.81005553613519454</v>
      </c>
      <c r="S239" s="37">
        <v>-100</v>
      </c>
      <c r="T239" s="38" t="s">
        <v>36</v>
      </c>
      <c r="U239" s="34"/>
    </row>
    <row r="240" spans="1:21" x14ac:dyDescent="0.2">
      <c r="A240" s="27" t="s">
        <v>640</v>
      </c>
      <c r="B240" s="36" t="s">
        <v>641</v>
      </c>
      <c r="C240" s="37" t="s">
        <v>642</v>
      </c>
      <c r="D240" s="37">
        <v>12.446181631944311</v>
      </c>
      <c r="E240" s="37">
        <v>1.787354508</v>
      </c>
      <c r="F240" s="37">
        <v>9.2140602729282612</v>
      </c>
      <c r="G240" s="37">
        <v>9.2140602729282595</v>
      </c>
      <c r="H240" s="37">
        <v>2.5330116719999993</v>
      </c>
      <c r="I240" s="37">
        <v>0</v>
      </c>
      <c r="J240" s="37">
        <v>0</v>
      </c>
      <c r="K240" s="37">
        <v>0</v>
      </c>
      <c r="L240" s="37">
        <v>2.5330116719999993</v>
      </c>
      <c r="M240" s="37">
        <v>9.2140602729282595</v>
      </c>
      <c r="N240" s="37">
        <v>0</v>
      </c>
      <c r="O240" s="37">
        <v>0</v>
      </c>
      <c r="P240" s="37">
        <v>0</v>
      </c>
      <c r="Q240" s="37">
        <v>6.6810486009282624</v>
      </c>
      <c r="R240" s="37">
        <v>-6.6810486009282606</v>
      </c>
      <c r="S240" s="37">
        <v>-72.509278244660322</v>
      </c>
      <c r="T240" s="38" t="s">
        <v>36</v>
      </c>
      <c r="U240" s="34"/>
    </row>
    <row r="241" spans="1:21" x14ac:dyDescent="0.2">
      <c r="A241" s="27" t="s">
        <v>643</v>
      </c>
      <c r="B241" s="36" t="s">
        <v>644</v>
      </c>
      <c r="C241" s="37" t="s">
        <v>51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8" t="s">
        <v>36</v>
      </c>
      <c r="U241" s="34"/>
    </row>
    <row r="242" spans="1:21" x14ac:dyDescent="0.2">
      <c r="A242" s="27" t="s">
        <v>645</v>
      </c>
      <c r="B242" s="36" t="s">
        <v>646</v>
      </c>
      <c r="C242" s="37" t="s">
        <v>51</v>
      </c>
      <c r="D242" s="37">
        <v>607.27095019036756</v>
      </c>
      <c r="E242" s="37">
        <v>124.34486001399999</v>
      </c>
      <c r="F242" s="37">
        <v>407.90516325278782</v>
      </c>
      <c r="G242" s="37">
        <v>115.39127885220606</v>
      </c>
      <c r="H242" s="37">
        <v>47.494147473999995</v>
      </c>
      <c r="I242" s="37">
        <v>0</v>
      </c>
      <c r="J242" s="37">
        <v>0.14499999599999999</v>
      </c>
      <c r="K242" s="37">
        <v>26.566067868000001</v>
      </c>
      <c r="L242" s="37">
        <v>25.501468747999994</v>
      </c>
      <c r="M242" s="37">
        <v>49.728000000000002</v>
      </c>
      <c r="N242" s="37">
        <v>21.847678730000002</v>
      </c>
      <c r="O242" s="37">
        <v>39.09721098420605</v>
      </c>
      <c r="P242" s="37">
        <v>0</v>
      </c>
      <c r="Q242" s="37">
        <v>360.41101577878783</v>
      </c>
      <c r="R242" s="37">
        <v>-67.897131378206069</v>
      </c>
      <c r="S242" s="37">
        <v>-58.840782469504639</v>
      </c>
      <c r="T242" s="38" t="s">
        <v>36</v>
      </c>
      <c r="U242" s="34"/>
    </row>
    <row r="243" spans="1:21" ht="22.5" x14ac:dyDescent="0.2">
      <c r="A243" s="27" t="s">
        <v>647</v>
      </c>
      <c r="B243" s="36" t="s">
        <v>648</v>
      </c>
      <c r="C243" s="37" t="s">
        <v>649</v>
      </c>
      <c r="D243" s="37">
        <v>136.9763377111824</v>
      </c>
      <c r="E243" s="37">
        <v>23.495129663999997</v>
      </c>
      <c r="F243" s="37">
        <v>50.986853004121116</v>
      </c>
      <c r="G243" s="37">
        <v>25.201727790872717</v>
      </c>
      <c r="H243" s="37">
        <v>11.979181595999998</v>
      </c>
      <c r="I243" s="37">
        <v>0</v>
      </c>
      <c r="J243" s="37">
        <v>0</v>
      </c>
      <c r="K243" s="37">
        <v>2.1504000000000003</v>
      </c>
      <c r="L243" s="37">
        <v>11.979181595999998</v>
      </c>
      <c r="M243" s="37">
        <v>20.16</v>
      </c>
      <c r="N243" s="37">
        <v>0</v>
      </c>
      <c r="O243" s="37">
        <v>2.8913277908727149</v>
      </c>
      <c r="P243" s="37">
        <v>0</v>
      </c>
      <c r="Q243" s="37">
        <v>39.007671408121119</v>
      </c>
      <c r="R243" s="37">
        <v>-13.222546194872718</v>
      </c>
      <c r="S243" s="37">
        <v>-52.466824118549184</v>
      </c>
      <c r="T243" s="38" t="s">
        <v>36</v>
      </c>
      <c r="U243" s="34"/>
    </row>
    <row r="244" spans="1:21" x14ac:dyDescent="0.2">
      <c r="A244" s="27" t="s">
        <v>650</v>
      </c>
      <c r="B244" s="36" t="s">
        <v>651</v>
      </c>
      <c r="C244" s="37" t="s">
        <v>652</v>
      </c>
      <c r="D244" s="37">
        <v>49.237617498666665</v>
      </c>
      <c r="E244" s="37">
        <v>37.894120560000005</v>
      </c>
      <c r="F244" s="37">
        <v>15.381352538666668</v>
      </c>
      <c r="G244" s="37">
        <v>1.5676678680000002</v>
      </c>
      <c r="H244" s="37">
        <v>0.75223299599999993</v>
      </c>
      <c r="I244" s="37">
        <v>0</v>
      </c>
      <c r="J244" s="37">
        <v>0.14499999599999999</v>
      </c>
      <c r="K244" s="37">
        <v>1.5676678680000002</v>
      </c>
      <c r="L244" s="37">
        <v>0.391233</v>
      </c>
      <c r="M244" s="37">
        <v>0</v>
      </c>
      <c r="N244" s="37">
        <v>0.216</v>
      </c>
      <c r="O244" s="37">
        <v>0</v>
      </c>
      <c r="P244" s="37">
        <v>0</v>
      </c>
      <c r="Q244" s="37">
        <v>14.629119542666668</v>
      </c>
      <c r="R244" s="37">
        <v>-0.81543487200000031</v>
      </c>
      <c r="S244" s="37">
        <v>-52.015792926872706</v>
      </c>
      <c r="T244" s="38" t="s">
        <v>36</v>
      </c>
      <c r="U244" s="34"/>
    </row>
    <row r="245" spans="1:21" x14ac:dyDescent="0.2">
      <c r="A245" s="27" t="s">
        <v>653</v>
      </c>
      <c r="B245" s="36" t="s">
        <v>654</v>
      </c>
      <c r="C245" s="37" t="s">
        <v>655</v>
      </c>
      <c r="D245" s="37">
        <v>191.62122000000002</v>
      </c>
      <c r="E245" s="37">
        <v>15.502935429999997</v>
      </c>
      <c r="F245" s="37">
        <v>162.55166666666668</v>
      </c>
      <c r="G245" s="37">
        <v>31.815000000000005</v>
      </c>
      <c r="H245" s="37">
        <v>14.00614375</v>
      </c>
      <c r="I245" s="37">
        <v>0</v>
      </c>
      <c r="J245" s="37">
        <v>0</v>
      </c>
      <c r="K245" s="37">
        <v>6.7200000000000006</v>
      </c>
      <c r="L245" s="37">
        <v>8.4373738399999993</v>
      </c>
      <c r="M245" s="37">
        <v>13.440000000000001</v>
      </c>
      <c r="N245" s="37">
        <v>5.5687699100000003</v>
      </c>
      <c r="O245" s="37">
        <v>11.655000000000003</v>
      </c>
      <c r="P245" s="37">
        <v>0</v>
      </c>
      <c r="Q245" s="37">
        <v>148.54552291666667</v>
      </c>
      <c r="R245" s="37">
        <v>-17.808856250000005</v>
      </c>
      <c r="S245" s="37">
        <v>-55.976288700298603</v>
      </c>
      <c r="T245" s="38" t="s">
        <v>36</v>
      </c>
      <c r="U245" s="34"/>
    </row>
    <row r="246" spans="1:21" x14ac:dyDescent="0.2">
      <c r="A246" s="27" t="s">
        <v>656</v>
      </c>
      <c r="B246" s="36" t="s">
        <v>657</v>
      </c>
      <c r="C246" s="37" t="s">
        <v>658</v>
      </c>
      <c r="D246" s="37">
        <v>229.43577498051837</v>
      </c>
      <c r="E246" s="37">
        <v>47.452674359999989</v>
      </c>
      <c r="F246" s="37">
        <v>178.98529104333332</v>
      </c>
      <c r="G246" s="37">
        <v>56.806883193333334</v>
      </c>
      <c r="H246" s="37">
        <v>20.756589132000002</v>
      </c>
      <c r="I246" s="37">
        <v>0</v>
      </c>
      <c r="J246" s="37">
        <v>0</v>
      </c>
      <c r="K246" s="37">
        <v>16.128</v>
      </c>
      <c r="L246" s="37">
        <v>4.6936803119999997</v>
      </c>
      <c r="M246" s="37">
        <v>16.128</v>
      </c>
      <c r="N246" s="37">
        <v>16.062908820000001</v>
      </c>
      <c r="O246" s="37">
        <v>24.55088319333333</v>
      </c>
      <c r="P246" s="37">
        <v>0</v>
      </c>
      <c r="Q246" s="37">
        <v>158.2287019113333</v>
      </c>
      <c r="R246" s="37">
        <v>-36.050294061333332</v>
      </c>
      <c r="S246" s="37">
        <v>-63.46113716297689</v>
      </c>
      <c r="T246" s="38" t="s">
        <v>36</v>
      </c>
      <c r="U246" s="34"/>
    </row>
  </sheetData>
  <mergeCells count="25"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H11:R11"/>
    <mergeCell ref="G12:R12"/>
    <mergeCell ref="A14:A16"/>
    <mergeCell ref="B14:B16"/>
    <mergeCell ref="C14:C16"/>
    <mergeCell ref="D14:D16"/>
    <mergeCell ref="E14:E16"/>
    <mergeCell ref="F14:F16"/>
    <mergeCell ref="G14:P14"/>
    <mergeCell ref="Q14:Q16"/>
    <mergeCell ref="R2:T2"/>
    <mergeCell ref="A3:T3"/>
    <mergeCell ref="G4:H4"/>
    <mergeCell ref="J4:K4"/>
    <mergeCell ref="G7:O7"/>
    <mergeCell ref="J9:K9"/>
  </mergeCells>
  <conditionalFormatting sqref="A18:T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Ф.10</vt:lpstr>
      <vt:lpstr>Ф.10!Область_печати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2024-11-14T09:16:02Z</dcterms:created>
  <dcterms:modified xsi:type="dcterms:W3CDTF">2024-11-14T09:21:05Z</dcterms:modified>
</cp:coreProperties>
</file>